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https://d.docs.live.net/d1b1cfc968aac9c9/Desktop/桌面文件/"/>
    </mc:Choice>
  </mc:AlternateContent>
  <xr:revisionPtr revIDLastSave="1" documentId="8_{992E0B39-EBF9-4357-8C1D-3314A61ACA0C}" xr6:coauthVersionLast="47" xr6:coauthVersionMax="47" xr10:uidLastSave="{59E8008A-0904-4354-99AC-74C2E6E212B3}"/>
  <bookViews>
    <workbookView xWindow="-120" yWindow="-120" windowWidth="29040" windowHeight="15840" xr2:uid="{00000000-000D-0000-FFFF-FFFF00000000}"/>
  </bookViews>
  <sheets>
    <sheet name="调查项" sheetId="2" r:id="rId1"/>
    <sheet name="Sheet1" sheetId="3" r:id="rId2"/>
    <sheet name="Sheet2" sheetId="4" r:id="rId3"/>
  </sheets>
  <definedNames>
    <definedName name="_xlnm._FilterDatabase" localSheetId="1" hidden="1">Sheet1!$B$1:$D$179</definedName>
    <definedName name="_xlnm._FilterDatabase" localSheetId="2" hidden="1">Sheet2!$C$1:$C$1048575</definedName>
    <definedName name="_xlnm._FilterDatabase" localSheetId="0" hidden="1">调查项!$A$1:$Q$2168</definedName>
  </definedNames>
  <calcPr calcId="191029"/>
</workbook>
</file>

<file path=xl/calcChain.xml><?xml version="1.0" encoding="utf-8"?>
<calcChain xmlns="http://schemas.openxmlformats.org/spreadsheetml/2006/main">
  <c r="A3" i="2" l="1"/>
  <c r="A5" i="2" l="1"/>
  <c r="A11" i="2" l="1"/>
  <c r="A13" i="2" l="1"/>
  <c r="A16" i="2" l="1"/>
  <c r="A19" i="2" l="1"/>
  <c r="A21" i="2" s="1"/>
  <c r="A29" i="2" l="1"/>
  <c r="A37" i="2" l="1"/>
  <c r="A39" i="2" l="1"/>
  <c r="A103" i="2" s="1"/>
  <c r="A129" i="2" s="1"/>
  <c r="A131" i="2" s="1"/>
  <c r="A136" i="2" s="1"/>
  <c r="A154" i="2" s="1"/>
  <c r="A217" i="2" s="1"/>
  <c r="A225" i="2" s="1"/>
  <c r="A241" i="2" s="1"/>
  <c r="A251" i="2" s="1"/>
  <c r="A265" i="2" s="1"/>
  <c r="A272" i="2" s="1"/>
  <c r="A294" i="2" s="1"/>
  <c r="A297" i="2" s="1"/>
  <c r="A305" i="2" s="1"/>
  <c r="A308" i="2" s="1"/>
  <c r="A316" i="2" s="1"/>
  <c r="A326" i="2" s="1"/>
  <c r="A331" i="2" s="1"/>
  <c r="A333" i="2" s="1"/>
  <c r="A345" i="2" s="1"/>
  <c r="A355" i="2" s="1"/>
  <c r="A358" i="2" s="1"/>
  <c r="A360" i="2" s="1"/>
  <c r="A368" i="2" s="1"/>
  <c r="A374" i="2" s="1"/>
  <c r="A408" i="2" s="1"/>
  <c r="A410" i="2" s="1"/>
  <c r="A430" i="2" s="1"/>
  <c r="A440" i="2" s="1"/>
  <c r="A442" i="2" s="1"/>
  <c r="A443" i="2" s="1"/>
  <c r="A465" i="2" s="1"/>
  <c r="A501" i="2" s="1"/>
  <c r="A520" i="2" s="1"/>
  <c r="A527" i="2" s="1"/>
  <c r="A543" i="2" s="1"/>
  <c r="A551" i="2" s="1"/>
  <c r="A559" i="2" s="1"/>
  <c r="A567" i="2" s="1"/>
  <c r="A575" i="2" s="1"/>
  <c r="A582" i="2" s="1"/>
  <c r="A590" i="2" s="1"/>
  <c r="A602" i="2" s="1"/>
  <c r="A613" i="2" s="1"/>
  <c r="A621" i="2" s="1"/>
  <c r="A634" i="2" s="1"/>
  <c r="A640" i="2" s="1"/>
  <c r="A654" i="2" s="1"/>
  <c r="A675" i="2" s="1"/>
  <c r="A687" i="2" s="1"/>
  <c r="A694" i="2" s="1"/>
  <c r="A702" i="2" s="1"/>
  <c r="A720" i="2" s="1"/>
  <c r="A734" i="2" s="1"/>
  <c r="A738" i="2" s="1"/>
  <c r="A743" i="2" s="1"/>
  <c r="A879" i="2" s="1"/>
  <c r="A890" i="2" s="1"/>
  <c r="A901" i="2" s="1"/>
  <c r="A906" i="2" s="1"/>
  <c r="A908" i="2" s="1"/>
  <c r="A910" i="2" s="1"/>
  <c r="A912" i="2" s="1"/>
  <c r="A917" i="2" s="1"/>
  <c r="A927" i="2" s="1"/>
  <c r="A938" i="2" s="1"/>
  <c r="A953" i="2" s="1"/>
  <c r="A962" i="2" s="1"/>
  <c r="A965" i="2" s="1"/>
  <c r="A968" i="2" s="1"/>
  <c r="A985" i="2" s="1"/>
  <c r="A1002" i="2" s="1"/>
  <c r="A1005" i="2" s="1"/>
  <c r="A1015" i="2" s="1"/>
  <c r="A1046" i="2" s="1"/>
  <c r="A1064" i="2" s="1"/>
  <c r="A1067" i="2" s="1"/>
  <c r="A1079" i="2" s="1"/>
  <c r="A1085" i="2" s="1"/>
  <c r="A1099" i="2" s="1"/>
  <c r="A1113" i="2" s="1"/>
  <c r="A1135" i="2" s="1"/>
  <c r="A1157" i="2" s="1"/>
  <c r="A1165" i="2" s="1"/>
  <c r="A1173" i="2" s="1"/>
  <c r="A1182" i="2" s="1"/>
  <c r="A1196" i="2" s="1"/>
  <c r="A1210" i="2" s="1"/>
  <c r="A1224" i="2" s="1"/>
  <c r="A1238" i="2" s="1"/>
  <c r="A1255" i="2" s="1"/>
  <c r="A1272" i="2" s="1"/>
  <c r="A1334" i="2" s="1"/>
  <c r="A1350" i="2" s="1"/>
  <c r="A1366" i="2" s="1"/>
  <c r="A1382" i="2" s="1"/>
  <c r="A1390" i="2" s="1"/>
  <c r="A1398" i="2" s="1"/>
  <c r="A1406" i="2" s="1"/>
  <c r="A1414" i="2" s="1"/>
  <c r="A1423" i="2" s="1"/>
  <c r="A1434" i="2" s="1"/>
  <c r="A1448" i="2" s="1"/>
  <c r="A1461" i="2" s="1"/>
  <c r="A1469" i="2" s="1"/>
  <c r="A1485" i="2" s="1"/>
  <c r="A1496" i="2" s="1"/>
  <c r="A1515" i="2" s="1"/>
  <c r="A1534" i="2" s="1"/>
  <c r="A1540" i="2" s="1"/>
  <c r="A1545" i="2" s="1"/>
  <c r="A1557" i="2" s="1"/>
  <c r="A1569" i="2" s="1"/>
  <c r="A1581" i="2" s="1"/>
  <c r="A1590" i="2" s="1"/>
  <c r="A1599" i="2" s="1"/>
  <c r="A1608" i="2" s="1"/>
  <c r="A1622" i="2" s="1"/>
  <c r="A1636" i="2" s="1"/>
  <c r="A1650" i="2" s="1"/>
  <c r="A1664" i="2" s="1"/>
  <c r="A1672" i="2" s="1"/>
  <c r="A1689" i="2" s="1"/>
  <c r="A1703" i="2" s="1"/>
  <c r="A1721" i="2" s="1"/>
  <c r="A1726" i="2" s="1"/>
  <c r="A1731" i="2" s="1"/>
  <c r="A1748" i="2" s="1"/>
  <c r="A1765" i="2" s="1"/>
  <c r="A1782" i="2" s="1"/>
  <c r="A1786" i="2" s="1"/>
  <c r="A1790" i="2" s="1"/>
  <c r="A1798" i="2" s="1"/>
  <c r="A1807" i="2" s="1"/>
  <c r="A1813" i="2" s="1"/>
  <c r="A1820" i="2" s="1"/>
  <c r="A1825" i="2" s="1"/>
  <c r="A1833" i="2" s="1"/>
  <c r="A1841" i="2" s="1"/>
  <c r="A1863" i="2" s="1"/>
  <c r="A1868" i="2" s="1"/>
  <c r="A1876" i="2" s="1"/>
  <c r="A1884" i="2" s="1"/>
  <c r="A1892" i="2" s="1"/>
  <c r="A1900" i="2" s="1"/>
  <c r="A1907" i="2" s="1"/>
  <c r="A1917" i="2" s="1"/>
  <c r="A1925" i="2" s="1"/>
  <c r="A1930" i="2" s="1"/>
  <c r="A1939" i="2" s="1"/>
  <c r="A1946" i="2" s="1"/>
  <c r="A1955" i="2" s="1"/>
  <c r="A1962" i="2" s="1"/>
  <c r="A1967" i="2" s="1"/>
  <c r="A1976" i="2" s="1"/>
  <c r="A1987" i="2" s="1"/>
  <c r="A1994" i="2" s="1"/>
  <c r="A200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L2" authorId="0" shapeId="0" xr:uid="{00000000-0006-0000-0000-000001000000}">
      <text>
        <r>
          <rPr>
            <sz val="9"/>
            <rFont val="宋体"/>
            <charset val="134"/>
          </rPr>
          <t>如有多层级结果请自行扩展</t>
        </r>
      </text>
    </comment>
  </commentList>
</comments>
</file>

<file path=xl/sharedStrings.xml><?xml version="1.0" encoding="utf-8"?>
<sst xmlns="http://schemas.openxmlformats.org/spreadsheetml/2006/main" count="17896" uniqueCount="2344">
  <si>
    <t>序号</t>
  </si>
  <si>
    <t>条款编号
ItemCode</t>
  </si>
  <si>
    <t>条款名称
ItemName</t>
  </si>
  <si>
    <t>条款说明</t>
  </si>
  <si>
    <t>条款代码
ItemId</t>
  </si>
  <si>
    <t>是否是云背调条款</t>
  </si>
  <si>
    <t>入参（查询参数）</t>
  </si>
  <si>
    <t>出参（返回结果）</t>
  </si>
  <si>
    <t>返回code码数据字典</t>
  </si>
  <si>
    <t>判灯标准</t>
  </si>
  <si>
    <t>参数code（字段）</t>
  </si>
  <si>
    <t>参数类型</t>
  </si>
  <si>
    <t>参数名称</t>
  </si>
  <si>
    <t>参数说明</t>
  </si>
  <si>
    <t>001</t>
  </si>
  <si>
    <t>身份核实</t>
  </si>
  <si>
    <t>通过核实姓名及身份证号，帮助企业确认候选人是否如实报告了他的基本信息</t>
  </si>
  <si>
    <t>1170315165001801003</t>
  </si>
  <si>
    <t>是</t>
  </si>
  <si>
    <t>name</t>
  </si>
  <si>
    <t>string</t>
  </si>
  <si>
    <t>姓名</t>
  </si>
  <si>
    <t>checkResult</t>
  </si>
  <si>
    <t>校验结果</t>
  </si>
  <si>
    <t>（1）校验通过
（2）无相关数据
（3）校验不通过</t>
  </si>
  <si>
    <t>红盾：二要素校验未通过
黄盾：无相关数据
绿盾：二要素校验通过</t>
  </si>
  <si>
    <t>idNo</t>
  </si>
  <si>
    <t>身份证号</t>
  </si>
  <si>
    <t>102</t>
  </si>
  <si>
    <t>户籍信息核实</t>
  </si>
  <si>
    <t>根据提供的身份证号，解析候选人的身份基本信息</t>
  </si>
  <si>
    <t>1170330211338038028</t>
  </si>
  <si>
    <t>红盾：年龄超过背调要求 
绿盾：年龄不超过背调要求</t>
  </si>
  <si>
    <t>gender</t>
  </si>
  <si>
    <t>性别</t>
  </si>
  <si>
    <t>（1）男
（2）女</t>
  </si>
  <si>
    <t>birthday</t>
  </si>
  <si>
    <t>出生日期</t>
  </si>
  <si>
    <t>nativePlace</t>
  </si>
  <si>
    <t>原始发证地</t>
  </si>
  <si>
    <t>age</t>
  </si>
  <si>
    <t>年龄</t>
  </si>
  <si>
    <t>005</t>
  </si>
  <si>
    <t>运营商二要素校验</t>
  </si>
  <si>
    <t>验证姓名、手机号是否一致</t>
  </si>
  <si>
    <t>1170405231109852016</t>
  </si>
  <si>
    <t>mobileCheckResult</t>
  </si>
  <si>
    <t>运营商核查结果</t>
  </si>
  <si>
    <t>（1）一致
（2）不一致
（3）库无</t>
  </si>
  <si>
    <t>灰盾：二要素校验未通过
绿盾：二要素校验通过</t>
  </si>
  <si>
    <t>mobile</t>
  </si>
  <si>
    <t>手机号码</t>
  </si>
  <si>
    <t>006</t>
  </si>
  <si>
    <t>运营商信息核实</t>
  </si>
  <si>
    <t>核实候选人所使用的手机号是否为本人实名认证</t>
  </si>
  <si>
    <t>1170405231212393017</t>
  </si>
  <si>
    <t>黄盾：三要素校验不通过
绿盾：三要素校验通过</t>
  </si>
  <si>
    <t>203</t>
  </si>
  <si>
    <t>欺诈关注记录核实</t>
  </si>
  <si>
    <t>核实候选人是否存在行业欺诈关注记录</t>
  </si>
  <si>
    <t>1170410123108268000</t>
  </si>
  <si>
    <t>fraudHit</t>
  </si>
  <si>
    <t>欺诈关注清单是否命中</t>
  </si>
  <si>
    <t>（1）是
（2）否</t>
  </si>
  <si>
    <t>红盾：命中欺诈关注清单
绿盾：未命中欺诈关注清单</t>
  </si>
  <si>
    <t>fraudRiskInfo</t>
  </si>
  <si>
    <t>欺诈关注清单风险信息</t>
  </si>
  <si>
    <t>antifraudRiskDesc</t>
  </si>
  <si>
    <t>欺诈关注清单说明</t>
  </si>
  <si>
    <t>205</t>
  </si>
  <si>
    <t>社会不良/关注信息核实</t>
  </si>
  <si>
    <t>核实候选人是否存在社会治安不良/关注记录</t>
  </si>
  <si>
    <t>1170417191610363057</t>
  </si>
  <si>
    <t>intermediateResult</t>
  </si>
  <si>
    <t>比中结果</t>
  </si>
  <si>
    <t>返回数字
1，2，3，4，5，6</t>
  </si>
  <si>
    <t xml:space="preserve">红盾：社会风险命中（重要风险项）【比重结果在1，2，3，4中】 
黄盾：社会风险命中（关注风险项）【比重结果在5，6】 
绿盾：未命中社会风险 </t>
  </si>
  <si>
    <t>119</t>
  </si>
  <si>
    <t>技能人员职业资格核实</t>
  </si>
  <si>
    <t>核实候选人是否拥有人力资源和社会保障部颁发的技能型职业资格证书</t>
  </si>
  <si>
    <t>1170502110900736000</t>
  </si>
  <si>
    <t>certificateList</t>
  </si>
  <si>
    <t>array</t>
  </si>
  <si>
    <t>证书信息</t>
  </si>
  <si>
    <t xml:space="preserve">灰盾：未查到国家技能型职业资格证书 
绿盾：查到国家技能型职业资格证书 </t>
  </si>
  <si>
    <t>occupation</t>
  </si>
  <si>
    <t>职业资格</t>
  </si>
  <si>
    <t>certificateId</t>
  </si>
  <si>
    <t>证书编号</t>
  </si>
  <si>
    <t>clevel</t>
  </si>
  <si>
    <t>证书级别</t>
  </si>
  <si>
    <t>textMark</t>
  </si>
  <si>
    <t>笔试成绩</t>
  </si>
  <si>
    <t>operationMark</t>
  </si>
  <si>
    <t>上机成绩</t>
  </si>
  <si>
    <t>submitOrgName</t>
  </si>
  <si>
    <t>上报单位</t>
  </si>
  <si>
    <t>issueDate</t>
  </si>
  <si>
    <t>发证日期</t>
  </si>
  <si>
    <t>130</t>
  </si>
  <si>
    <t>上海健康证核实</t>
  </si>
  <si>
    <t>核实候选人是否存在由上海市卫生和计划生育委员会办理的上海健康证信息</t>
  </si>
  <si>
    <t>1170718140848461014</t>
  </si>
  <si>
    <t>healthCardNo</t>
  </si>
  <si>
    <t>健康卡号</t>
  </si>
  <si>
    <t>灰盾：体检结果不合格或者有效日期已过期或者未查到健康证信息
绿盾：体检结果合格且有效日期未过期</t>
  </si>
  <si>
    <t>cardType</t>
  </si>
  <si>
    <t>证件类型</t>
  </si>
  <si>
    <t>cardNo</t>
  </si>
  <si>
    <t>证件号码</t>
  </si>
  <si>
    <t>CheckHospital</t>
  </si>
  <si>
    <t>检查医院</t>
  </si>
  <si>
    <t>reportDate</t>
  </si>
  <si>
    <t>报告日期</t>
  </si>
  <si>
    <t>effectiveData</t>
  </si>
  <si>
    <t>有效日期</t>
  </si>
  <si>
    <t>workScope</t>
  </si>
  <si>
    <t>从业范围</t>
  </si>
  <si>
    <t>physicalResult</t>
  </si>
  <si>
    <t>体检结果</t>
  </si>
  <si>
    <t>（1）合格
（2）不合格</t>
  </si>
  <si>
    <t>009</t>
  </si>
  <si>
    <t>驾驶证核实</t>
  </si>
  <si>
    <t>核实候选人是否持有机动车驾驶证</t>
  </si>
  <si>
    <t>1708231036208541013</t>
  </si>
  <si>
    <t>cardNoCheckResult</t>
  </si>
  <si>
    <t>驾驶证核查结果</t>
  </si>
  <si>
    <t>（1）驾驶证存在
（2）未查到驾驶证</t>
  </si>
  <si>
    <t>灰盾：未查到驾驶证信息
绿盾：查到驾驶证信息</t>
  </si>
  <si>
    <t>135</t>
  </si>
  <si>
    <t>个人法院诉讼记录核实</t>
  </si>
  <si>
    <t>核实候选人是否在法院、检察院的公示文件中存在不良记录包括裁判文书、执行公告、失信记录、被执行记录</t>
  </si>
  <si>
    <t>1709011710017921008</t>
  </si>
  <si>
    <t>cpwsList</t>
  </si>
  <si>
    <t>裁判文书摘要</t>
  </si>
  <si>
    <t>黄盾：存在涉诉记录
绿盾：不存在涉诉记录</t>
  </si>
  <si>
    <t>个人涉诉记录核实</t>
  </si>
  <si>
    <t>sortTime</t>
  </si>
  <si>
    <t>时间</t>
  </si>
  <si>
    <t>cpwsId</t>
  </si>
  <si>
    <t>裁判文书ID</t>
  </si>
  <si>
    <t>cpwsContent</t>
  </si>
  <si>
    <t>裁判文书内容</t>
  </si>
  <si>
    <t>cpwsTitle</t>
  </si>
  <si>
    <t>裁判文书标题</t>
  </si>
  <si>
    <t>matchRatio</t>
  </si>
  <si>
    <t>匹配度</t>
  </si>
  <si>
    <t>refNum</t>
  </si>
  <si>
    <t>案号</t>
  </si>
  <si>
    <t>sentenceResult</t>
  </si>
  <si>
    <t>判处结果</t>
  </si>
  <si>
    <t>litigationStatus</t>
  </si>
  <si>
    <t>诉讼地位</t>
  </si>
  <si>
    <t>（1）原告
（2）被告
（3）第三人</t>
  </si>
  <si>
    <t>trialProcedure</t>
  </si>
  <si>
    <t>审理程序</t>
  </si>
  <si>
    <t>convictions</t>
  </si>
  <si>
    <t>定罪罪名</t>
  </si>
  <si>
    <t>closingMethod</t>
  </si>
  <si>
    <t>结案方式</t>
  </si>
  <si>
    <t>caseProgress</t>
  </si>
  <si>
    <t>案件进展阶段</t>
  </si>
  <si>
    <t>（1）未结案
（2）已结案</t>
  </si>
  <si>
    <t>subsequentCase</t>
  </si>
  <si>
    <t>后续案号</t>
  </si>
  <si>
    <t>closeTime</t>
  </si>
  <si>
    <t>结案时间</t>
  </si>
  <si>
    <t>typesOfLitigation</t>
  </si>
  <si>
    <t>涉诉类型</t>
  </si>
  <si>
    <t>sentenceCourt</t>
  </si>
  <si>
    <t>判决法院</t>
  </si>
  <si>
    <t>region</t>
  </si>
  <si>
    <t>所属地域</t>
  </si>
  <si>
    <t>caseIdentification</t>
  </si>
  <si>
    <t>案件标识</t>
  </si>
  <si>
    <t>originalCase</t>
  </si>
  <si>
    <t>原审案号</t>
  </si>
  <si>
    <t>causeOfFiling</t>
  </si>
  <si>
    <t>立案案由</t>
  </si>
  <si>
    <t>bgtList</t>
  </si>
  <si>
    <t>曝光台</t>
  </si>
  <si>
    <t>bgtId</t>
  </si>
  <si>
    <t>曝光台ID</t>
  </si>
  <si>
    <t>sxggList</t>
  </si>
  <si>
    <t>失信公告摘要</t>
  </si>
  <si>
    <t>sxggId</t>
  </si>
  <si>
    <t>失信公告ID</t>
  </si>
  <si>
    <t>yjdw</t>
  </si>
  <si>
    <t>做出执行依据单位</t>
  </si>
  <si>
    <t>yjCode</t>
  </si>
  <si>
    <t>执行依据文号</t>
  </si>
  <si>
    <t>duty</t>
  </si>
  <si>
    <t>生效法律文书确定的义务</t>
  </si>
  <si>
    <t>province</t>
  </si>
  <si>
    <t>省份</t>
  </si>
  <si>
    <t>performance</t>
  </si>
  <si>
    <t>履行情况</t>
  </si>
  <si>
    <t>zxggList</t>
  </si>
  <si>
    <t>执行公告摘要</t>
  </si>
  <si>
    <t>zxggId</t>
  </si>
  <si>
    <t>执行公告ID</t>
  </si>
  <si>
    <t>zxggTitle</t>
  </si>
  <si>
    <t>执行公告标题</t>
  </si>
  <si>
    <t>causeOfClosure</t>
  </si>
  <si>
    <t>结案案由</t>
  </si>
  <si>
    <t>matter</t>
  </si>
  <si>
    <t>执行标的</t>
  </si>
  <si>
    <t>136</t>
  </si>
  <si>
    <t>中国大陆工商信息核实</t>
  </si>
  <si>
    <t>核实候选人是否在其他公司担任法人、股东、高管，排查候选人是否存在一定的商业利益冲突</t>
  </si>
  <si>
    <t>1709041053397191001</t>
  </si>
  <si>
    <t>frList</t>
  </si>
  <si>
    <t>法定代表人(负责人、经营者、执行事务合伙人、首席代表)</t>
  </si>
  <si>
    <t>灰盾：名下存在企业且企业处于（在营业/存续/开业/吊销未注销状态）
绿盾：名下不存在企业或者名下企业不处于（在营业/存续/开业/吊销未注销状态）</t>
  </si>
  <si>
    <t>enterpriseState</t>
  </si>
  <si>
    <t>企业状态</t>
  </si>
  <si>
    <t>存续
在业
迁入
迁出
设立
注销
吊销
设立失败
撤销
破产
重整
清算
清理
废止
撤回
停业
歇业
责令关闭</t>
  </si>
  <si>
    <t>gsCompanyName</t>
  </si>
  <si>
    <t>工商公司名称</t>
  </si>
  <si>
    <t>regcap</t>
  </si>
  <si>
    <t>注册资本（万元）</t>
  </si>
  <si>
    <t>unitRegCapCur</t>
  </si>
  <si>
    <t>企业（机构）注册资本币种</t>
  </si>
  <si>
    <t>ryname</t>
  </si>
  <si>
    <t>查询人姓名</t>
  </si>
  <si>
    <t>enttype</t>
  </si>
  <si>
    <t>企业类型</t>
  </si>
  <si>
    <t>entname</t>
  </si>
  <si>
    <t>企业名称</t>
  </si>
  <si>
    <t>regno</t>
  </si>
  <si>
    <t>注册号</t>
  </si>
  <si>
    <t>managementInfo</t>
  </si>
  <si>
    <t>高管信息</t>
  </si>
  <si>
    <t>position</t>
  </si>
  <si>
    <t>职务</t>
  </si>
  <si>
    <t>shareholderInfo</t>
  </si>
  <si>
    <t>股东信息</t>
  </si>
  <si>
    <t>138</t>
  </si>
  <si>
    <t>网贷黑名单</t>
  </si>
  <si>
    <t>1709081137165501006</t>
  </si>
  <si>
    <t>wdhmdFraudHit</t>
  </si>
  <si>
    <t>命中结果</t>
  </si>
  <si>
    <t>命中</t>
  </si>
  <si>
    <t>红盾：命中网贷黑名单 
绿盾：未命中网贷黑名单</t>
  </si>
  <si>
    <t>142</t>
  </si>
  <si>
    <t>信贷逾期核实</t>
  </si>
  <si>
    <t>核实候选人是否存在金融机构逾期记录</t>
  </si>
  <si>
    <t>1709151340147551149</t>
  </si>
  <si>
    <t>blackDetails</t>
  </si>
  <si>
    <t>信贷逾期详情</t>
  </si>
  <si>
    <t>红盾：命中信贷逾期记录 
绿盾：未命中信贷逾期记录</t>
  </si>
  <si>
    <t>intoBlackTime</t>
  </si>
  <si>
    <t>不良时间</t>
  </si>
  <si>
    <t>overdueMoney</t>
  </si>
  <si>
    <t>逾期金额（元）</t>
  </si>
  <si>
    <t>overdueLong</t>
  </si>
  <si>
    <t>逾期时长（天）</t>
  </si>
  <si>
    <t>settlement</t>
  </si>
  <si>
    <t>是否结清</t>
  </si>
  <si>
    <t>已结清
未结清</t>
  </si>
  <si>
    <t>148</t>
  </si>
  <si>
    <t>互联网金融风险核实</t>
  </si>
  <si>
    <t>201710220000002075</t>
  </si>
  <si>
    <t>creditLoanDuration</t>
  </si>
  <si>
    <t>信用贷款时长</t>
  </si>
  <si>
    <t>黄盾：存在互联网金融逾期记录 
蓝盾：存在互联网金融借贷记录 
灰盾：存在互联网金融行为 
绿盾：不存在互联网金融行为</t>
  </si>
  <si>
    <t>nearOneMonLoanOrgDebitFailNum</t>
  </si>
  <si>
    <t>近1个月贷款机构失败扣款笔数</t>
  </si>
  <si>
    <t>nearOneMonLoanOrgDebitSuccessNum</t>
  </si>
  <si>
    <t>近1个月贷款机构成功扣款笔数</t>
  </si>
  <si>
    <t>historyLoanOrgDebitFailNum</t>
  </si>
  <si>
    <t>历史贷款机构失败扣款笔数</t>
  </si>
  <si>
    <t>historyLoanOrgDebitSuccessNum</t>
  </si>
  <si>
    <t>历史贷款机构成功扣款笔数</t>
  </si>
  <si>
    <t>nearSixMonLoanOrgLoanNum</t>
  </si>
  <si>
    <t>近6个月贷款机构放款笔数</t>
  </si>
  <si>
    <t>nearThreeMonLoanOrgLoanNum</t>
  </si>
  <si>
    <t>近3个月贷款机构放款笔数</t>
  </si>
  <si>
    <t>nearOneMonLoanOrgLoanNum</t>
  </si>
  <si>
    <t>近1个月贷款机构放款笔数</t>
  </si>
  <si>
    <t>hitNetworkLoanOrgNum</t>
  </si>
  <si>
    <t>命中网络贷款类机构数</t>
  </si>
  <si>
    <t>hitConsumerFinancialOrgNum</t>
  </si>
  <si>
    <t>命中消费金融类机构数</t>
  </si>
  <si>
    <t>loanOverdueOrderNum</t>
  </si>
  <si>
    <t>贷款逾期订单数</t>
  </si>
  <si>
    <t>loanCompletedOrdersNum</t>
  </si>
  <si>
    <t>贷款已结清订单数</t>
  </si>
  <si>
    <t>totalOrderOfLoan</t>
  </si>
  <si>
    <t>贷款放款总订单数</t>
  </si>
  <si>
    <t>accumulatedOverdueLimit</t>
  </si>
  <si>
    <t>累计逾期额度</t>
  </si>
  <si>
    <t>24MAmountRange</t>
  </si>
  <si>
    <t>近24个月金额区间</t>
  </si>
  <si>
    <t>0
(0,500)
[500,1000)
[1000,2000)
[2000,3000)
[3000,5000)
[5000,10000)
[10000,20000)
[20000,30000)
[30000,50000)
[50000,+)</t>
  </si>
  <si>
    <t>repaymentRatio</t>
  </si>
  <si>
    <t>正常还款订单数占贷款总订单数比例</t>
  </si>
  <si>
    <t>M1OverdueLoans</t>
  </si>
  <si>
    <t>M1+逾期贷款笔数</t>
  </si>
  <si>
    <t>150</t>
  </si>
  <si>
    <t>信用欺诈记录核实</t>
  </si>
  <si>
    <t>核实候选人是否存在欺诈黑名单记录，包含失信欺诈，网络欺诈等</t>
  </si>
  <si>
    <t>201710250000002228</t>
  </si>
  <si>
    <t>blackLevel</t>
  </si>
  <si>
    <t>黑名单等级</t>
  </si>
  <si>
    <t>高危用户-建议关注
高危账户-建议关注
关注账户-建议关注
灰度账户-建议关注</t>
  </si>
  <si>
    <t>黄盾：命中信用欺诈记录 
绿盾：未命中信用欺诈记录</t>
  </si>
  <si>
    <t>blackType</t>
  </si>
  <si>
    <t>严重违法
信贷逾期
法院失信
潜在风险
多头借贷</t>
  </si>
  <si>
    <t>blackDetail</t>
  </si>
  <si>
    <t>黑名单详情</t>
  </si>
  <si>
    <t>overdueCredit</t>
  </si>
  <si>
    <t>信货逾期</t>
  </si>
  <si>
    <t>multiLoanInclination</t>
  </si>
  <si>
    <t>信用风险提示-多头借货倾向</t>
  </si>
  <si>
    <t>overdueCreditForecast</t>
  </si>
  <si>
    <t>信用风险提示-信用逾期预测</t>
  </si>
  <si>
    <t>fraudulentRecords</t>
  </si>
  <si>
    <t>历史欺诈记录-欺诈</t>
  </si>
  <si>
    <t>illegalRecord</t>
  </si>
  <si>
    <t>历史欺诈记录-违法</t>
  </si>
  <si>
    <t>brushRecord</t>
  </si>
  <si>
    <t>历史欺诈记录-刷单</t>
  </si>
  <si>
    <t>creditFraudRecord</t>
  </si>
  <si>
    <t>历史欺诈记录-信贷欺诈</t>
  </si>
  <si>
    <t>paymentFraudRecords</t>
  </si>
  <si>
    <t>历史欺诈记录-支付欺诈</t>
  </si>
  <si>
    <t>maliciousCutRecords</t>
  </si>
  <si>
    <t>历史欺诈记录-恶意骟货</t>
  </si>
  <si>
    <t>cashRegisterRecords</t>
  </si>
  <si>
    <t>历史欺诈记录-恶意套现</t>
  </si>
  <si>
    <t>overseasFraudRecords</t>
  </si>
  <si>
    <t>历史欺诈记录-境外欺诈</t>
  </si>
  <si>
    <t>supportNumber</t>
  </si>
  <si>
    <t>欺诈风险提示-养号</t>
  </si>
  <si>
    <t>hacking</t>
  </si>
  <si>
    <t>欺诈风险提示-盗号</t>
  </si>
  <si>
    <t>fraudulentAppUsers</t>
  </si>
  <si>
    <t>欺诈风险提示-欺诈作案APP用户</t>
  </si>
  <si>
    <t>luWool</t>
  </si>
  <si>
    <t>欺诈风险提示-撸羊毛</t>
  </si>
  <si>
    <t>blackYield</t>
  </si>
  <si>
    <t>欺诈风险提示-黑产</t>
  </si>
  <si>
    <t>fraudulentGangs</t>
  </si>
  <si>
    <t>欺诈风险提示-欺诈团伙</t>
  </si>
  <si>
    <t>pornography</t>
  </si>
  <si>
    <t>高危用户-黄赌毒</t>
  </si>
  <si>
    <t>fugitive</t>
  </si>
  <si>
    <t>高危用户-在逃嫌犯</t>
  </si>
  <si>
    <t>courtFaithless</t>
  </si>
  <si>
    <t>政府失信类-法院失信</t>
  </si>
  <si>
    <t>industrialCommercialEvasion</t>
  </si>
  <si>
    <t>政府失信类-工商偷税漏税</t>
  </si>
  <si>
    <t>equityFreeze</t>
  </si>
  <si>
    <t>政府失信类-股权冻结</t>
  </si>
  <si>
    <t>unlicensedBusinessActivities</t>
  </si>
  <si>
    <t>政府失信类-无照经营</t>
  </si>
  <si>
    <t>courtWasExecuted</t>
  </si>
  <si>
    <t>政府失信类-法院被执行人</t>
  </si>
  <si>
    <t>administrativePenalty</t>
  </si>
  <si>
    <t>政府失信类-行政处罚</t>
  </si>
  <si>
    <t>refreshTime</t>
  </si>
  <si>
    <t>更新时间</t>
  </si>
  <si>
    <t>loanDate</t>
  </si>
  <si>
    <t>贷款日期</t>
  </si>
  <si>
    <t>delqDate</t>
  </si>
  <si>
    <t>逾期日期</t>
  </si>
  <si>
    <t>oduLevel</t>
  </si>
  <si>
    <t>逾期时间</t>
  </si>
  <si>
    <t>oduAmountLevel</t>
  </si>
  <si>
    <t>逾期金额</t>
  </si>
  <si>
    <t>caseCat</t>
  </si>
  <si>
    <t>案件类别</t>
  </si>
  <si>
    <t>caseInfo</t>
  </si>
  <si>
    <t>案件详情</t>
  </si>
  <si>
    <t>pubOrg</t>
  </si>
  <si>
    <t>公布机关</t>
  </si>
  <si>
    <t>legalInstrumentObligation</t>
  </si>
  <si>
    <t>penexest</t>
  </si>
  <si>
    <t>处罚执行情况</t>
  </si>
  <si>
    <t>publicdate</t>
  </si>
  <si>
    <t>公示日期</t>
  </si>
  <si>
    <t>areanameclean</t>
  </si>
  <si>
    <t>courtname</t>
  </si>
  <si>
    <t>执行法院</t>
  </si>
  <si>
    <t>casecode</t>
  </si>
  <si>
    <t>disrupttypename</t>
  </si>
  <si>
    <t>失信被执行人行为具体情形</t>
  </si>
  <si>
    <t>taxpayerName</t>
  </si>
  <si>
    <t>税务主体</t>
  </si>
  <si>
    <t>taxpayerIdenNum</t>
  </si>
  <si>
    <t>纳税识别号</t>
  </si>
  <si>
    <t>infoSource</t>
  </si>
  <si>
    <t>公开机构</t>
  </si>
  <si>
    <t>majorFact</t>
  </si>
  <si>
    <t>主要原因</t>
  </si>
  <si>
    <t>adjudicateNo</t>
  </si>
  <si>
    <t>处罚编号</t>
  </si>
  <si>
    <t>freezeAmount</t>
  </si>
  <si>
    <t>冻结金额</t>
  </si>
  <si>
    <t>pubDate</t>
  </si>
  <si>
    <t>处罚公开时间</t>
  </si>
  <si>
    <t>corpName</t>
  </si>
  <si>
    <t>合作企业名称</t>
  </si>
  <si>
    <t>causeAction</t>
  </si>
  <si>
    <t>执法原因</t>
  </si>
  <si>
    <t>handleOrgName</t>
  </si>
  <si>
    <t>处罚部门</t>
  </si>
  <si>
    <t>pencontent</t>
  </si>
  <si>
    <t>行政处罚内容</t>
  </si>
  <si>
    <t>registerTime</t>
  </si>
  <si>
    <t>注册时间</t>
  </si>
  <si>
    <t>execmoney</t>
  </si>
  <si>
    <t>执行标的（元）</t>
  </si>
  <si>
    <t>cfWsh</t>
  </si>
  <si>
    <t>行政处罚决定书文号</t>
  </si>
  <si>
    <t>cfCfmc</t>
  </si>
  <si>
    <t>处罚名称</t>
  </si>
  <si>
    <t>cfSy</t>
  </si>
  <si>
    <t>处罚事由</t>
  </si>
  <si>
    <t>penresult</t>
  </si>
  <si>
    <t>处罚结果</t>
  </si>
  <si>
    <t>penauth</t>
  </si>
  <si>
    <t>处罚机关</t>
  </si>
  <si>
    <t>157</t>
  </si>
  <si>
    <t>北京健康证核实</t>
  </si>
  <si>
    <t>核实是否存在由北京疾病预防控制中心办理的健康证明信息</t>
  </si>
  <si>
    <t>201711020000013632</t>
  </si>
  <si>
    <t>177</t>
  </si>
  <si>
    <t>金融监管机构处罚信息核实</t>
  </si>
  <si>
    <t>模糊匹配候选人在证监会（局）、银保监会（局）披露的行政处罚信息</t>
  </si>
  <si>
    <t>201801290000040250</t>
  </si>
  <si>
    <t>cbrcCount</t>
  </si>
  <si>
    <t>银监会处罚记录数</t>
  </si>
  <si>
    <t>黄盾：存在疑似金融监管机构处罚记录 
绿盾：不存在金融监管机构处罚记录</t>
  </si>
  <si>
    <t>circCount</t>
  </si>
  <si>
    <t>保监会处罚记录数</t>
  </si>
  <si>
    <t>csrcCount</t>
  </si>
  <si>
    <t>证监会处罚记录数</t>
  </si>
  <si>
    <t>cbircCount</t>
  </si>
  <si>
    <t>银保监会处罚记录数</t>
  </si>
  <si>
    <t>cbrcList</t>
  </si>
  <si>
    <t>原银监会（局）记录</t>
  </si>
  <si>
    <t>zqxxTitle</t>
  </si>
  <si>
    <t>处罚信息摘要</t>
  </si>
  <si>
    <t>百分比</t>
  </si>
  <si>
    <t>circList</t>
  </si>
  <si>
    <t>原保监会（局）记录</t>
  </si>
  <si>
    <t>csrcList</t>
  </si>
  <si>
    <t>证监会（局）记录</t>
  </si>
  <si>
    <t>cbircList</t>
  </si>
  <si>
    <t>金融监督管理局记录列表</t>
  </si>
  <si>
    <t>182</t>
  </si>
  <si>
    <t>中国大陆技工教育学历核实</t>
  </si>
  <si>
    <t>根据候选人提供的身份信息及毕业证书编号，核实候选人在2015年6月30日以后获得的国内技术教育学历信息</t>
  </si>
  <si>
    <t>201801310000041550</t>
  </si>
  <si>
    <t xml:space="preserve">灰盾：未查到技工教育学历信息 
绿盾：查到技工教育学历信息 </t>
  </si>
  <si>
    <t>universityName</t>
  </si>
  <si>
    <t>院校名称</t>
  </si>
  <si>
    <t>operatorDiplomaNumber</t>
  </si>
  <si>
    <t>技工毕业证书编号</t>
  </si>
  <si>
    <t>operatorDiplomaImage</t>
  </si>
  <si>
    <t>技工毕业证书照片</t>
  </si>
  <si>
    <t>entranceTime</t>
  </si>
  <si>
    <t>入学时间</t>
  </si>
  <si>
    <t>graduationTime</t>
  </si>
  <si>
    <t>毕业时间</t>
  </si>
  <si>
    <t>professionalCategory</t>
  </si>
  <si>
    <t>专业类别</t>
  </si>
  <si>
    <t>professionalGrade</t>
  </si>
  <si>
    <t>专业等级</t>
  </si>
  <si>
    <t>studyType</t>
  </si>
  <si>
    <t>学习形式</t>
  </si>
  <si>
    <t>schoolLength</t>
  </si>
  <si>
    <t>学制</t>
  </si>
  <si>
    <t>184</t>
  </si>
  <si>
    <t>中国大陆高等教育学位核实</t>
  </si>
  <si>
    <t>根据候选人提供的身份信息及学位证书编号，核实候选人在2008年9月以后获得的国内高等教育学位信息</t>
  </si>
  <si>
    <t>201802050000043570</t>
  </si>
  <si>
    <t>degreeList</t>
  </si>
  <si>
    <t>学位列表</t>
  </si>
  <si>
    <t>红盾：身份校验不一致
灰盾：未查到学位信息
绿盾：查到学位信息且身份校验一致</t>
  </si>
  <si>
    <t>certificateNumber</t>
  </si>
  <si>
    <t>学位证书编号</t>
  </si>
  <si>
    <t>degreeAuthorizationUnit</t>
  </si>
  <si>
    <t>学位授权单位</t>
  </si>
  <si>
    <t>subjectMajor</t>
  </si>
  <si>
    <t>学科专业</t>
  </si>
  <si>
    <t>readingType</t>
  </si>
  <si>
    <t>攻读类型</t>
  </si>
  <si>
    <t>degreeName</t>
  </si>
  <si>
    <t>学位名称</t>
  </si>
  <si>
    <t>receiveDegreeDate</t>
  </si>
  <si>
    <t>获学位日期</t>
  </si>
  <si>
    <t>degreeRegistrationNumber</t>
  </si>
  <si>
    <t>学位电子注册备案编号</t>
  </si>
  <si>
    <t>degreeWinnerPhoto</t>
  </si>
  <si>
    <t>学位获得者照片</t>
  </si>
  <si>
    <t>certificate1Num</t>
  </si>
  <si>
    <t>identityUniformity</t>
  </si>
  <si>
    <t>身份一致性检测结果</t>
  </si>
  <si>
    <t>不一致
一致</t>
  </si>
  <si>
    <t>remarks</t>
  </si>
  <si>
    <t>备注</t>
  </si>
  <si>
    <t>194</t>
  </si>
  <si>
    <t>驾驶证信息核实</t>
  </si>
  <si>
    <t>201804230000054995</t>
  </si>
  <si>
    <t>licenseNo</t>
  </si>
  <si>
    <t>驾驶证号</t>
  </si>
  <si>
    <t>/</t>
  </si>
  <si>
    <t>allowDrivingModel</t>
  </si>
  <si>
    <t>准驾车型</t>
  </si>
  <si>
    <t>driverLicenseFileNumber</t>
  </si>
  <si>
    <t>驾驶证档案编号</t>
  </si>
  <si>
    <t>licenseStatus</t>
  </si>
  <si>
    <t>驾驶证状态</t>
  </si>
  <si>
    <t>startDate</t>
  </si>
  <si>
    <t>有效期始</t>
  </si>
  <si>
    <t>expiryDate</t>
  </si>
  <si>
    <t>有效期至</t>
  </si>
  <si>
    <t>fileNo</t>
  </si>
  <si>
    <t>档案编号</t>
  </si>
  <si>
    <t>403</t>
  </si>
  <si>
    <t>中国大陆高等教育学历核实</t>
  </si>
  <si>
    <t>根据候选人提供的身份信息及毕业证书编号，核实候选人在2001年9月以后获得的国内高等教育学历信息</t>
  </si>
  <si>
    <t>201806260000083214</t>
  </si>
  <si>
    <t>eduInfoList</t>
  </si>
  <si>
    <t>学历列表</t>
  </si>
  <si>
    <t>红盾：身份校验不一致
灰盾：未查到学历信息
绿盾：查到学历信息且身份校验一致</t>
  </si>
  <si>
    <t>diplomaNumber</t>
  </si>
  <si>
    <t>毕业证书编号</t>
  </si>
  <si>
    <t>graduateCollege</t>
  </si>
  <si>
    <t>毕业学校</t>
  </si>
  <si>
    <t>major</t>
  </si>
  <si>
    <t>专业</t>
  </si>
  <si>
    <t>educationCategory</t>
  </si>
  <si>
    <t>学历类别</t>
  </si>
  <si>
    <t>高等教育自学考试
普通高等教育
网络教育
开放教育
成人高等教育
高等教育学历文凭考试</t>
  </si>
  <si>
    <t>普通全日制
网络教育
全日制
开放教育
*
业余
脱产
函授
夜大学
非全日制</t>
  </si>
  <si>
    <t>studyLevel</t>
  </si>
  <si>
    <t>学历层次</t>
  </si>
  <si>
    <t>本科
专科
硕士研究生
博士研究生
专科(高职)
第二学士学位
夜大电大函大普通班
文凭
*
副学士</t>
  </si>
  <si>
    <t>graduationConclusion</t>
  </si>
  <si>
    <t>毕业结论</t>
  </si>
  <si>
    <t>毕业
结业
肄业
注册学籍
退学
休学
已转段
保留学籍
暂缓注册</t>
  </si>
  <si>
    <t>principalName</t>
  </si>
  <si>
    <t>校（院）长姓名</t>
  </si>
  <si>
    <t>graduationPictures</t>
  </si>
  <si>
    <t>毕业照片</t>
  </si>
  <si>
    <t>minorSchool</t>
  </si>
  <si>
    <t>辅修学校</t>
  </si>
  <si>
    <t>minorMajor</t>
  </si>
  <si>
    <t>辅修专业</t>
  </si>
  <si>
    <t>minorDate</t>
  </si>
  <si>
    <t>辅修发证日期</t>
  </si>
  <si>
    <t>minorStartAndEndDate</t>
  </si>
  <si>
    <t>辅修起止日期</t>
  </si>
  <si>
    <t>411</t>
  </si>
  <si>
    <t>网贷金融风险核实</t>
  </si>
  <si>
    <t>核实候选人是否存在网贷金融风险，风险类型包括：贷款逾期、欺诈、多头借贷等。</t>
  </si>
  <si>
    <t>201809180000115440</t>
  </si>
  <si>
    <t>ruleIds</t>
  </si>
  <si>
    <t>命中规则集合</t>
  </si>
  <si>
    <t>黄盾：命中网贷金融风险记录 
绿盾：未命中网贷金融风险记录</t>
  </si>
  <si>
    <t>414</t>
  </si>
  <si>
    <t>逾期风险核实</t>
  </si>
  <si>
    <t>验证候选人是否存在逾期风险</t>
  </si>
  <si>
    <t>201810170000122501</t>
  </si>
  <si>
    <t>overdueDetails</t>
  </si>
  <si>
    <t>逾期详情</t>
  </si>
  <si>
    <t>黄盾：命中逾期风险记录
绿盾：未命中逾期风险记录</t>
  </si>
  <si>
    <t>debtAmount</t>
  </si>
  <si>
    <t>逾期总金额（元）</t>
  </si>
  <si>
    <t>orderCount</t>
  </si>
  <si>
    <t>逾期订单数</t>
  </si>
  <si>
    <t>memberCount</t>
  </si>
  <si>
    <t>逾期机构数量</t>
  </si>
  <si>
    <t>overdueAmount</t>
  </si>
  <si>
    <t>overdueDay</t>
  </si>
  <si>
    <t>逾期天数</t>
  </si>
  <si>
    <t>017</t>
  </si>
  <si>
    <t>个人照片比对核实</t>
  </si>
  <si>
    <t>对比真人及证件照信息，核实候选人是否为本人</t>
  </si>
  <si>
    <t>201810220000125775</t>
  </si>
  <si>
    <t>photoCheckResult</t>
  </si>
  <si>
    <t>照片比对结果</t>
  </si>
  <si>
    <t>一致</t>
  </si>
  <si>
    <t>红盾;个人照片比对信息不一致 
绿盾：个人照片比对信息一致</t>
  </si>
  <si>
    <t>imageAnalysisScore</t>
  </si>
  <si>
    <t>照片分析分数</t>
  </si>
  <si>
    <t>faceImage</t>
  </si>
  <si>
    <t>人脸照片</t>
  </si>
  <si>
    <t>417</t>
  </si>
  <si>
    <t>教师资格证核实</t>
  </si>
  <si>
    <t>核实候选人2008年起（广西壮族自治区从2012年起）经由全国教师资格认定管理信息系统认定的教师资格证书</t>
  </si>
  <si>
    <t>201811140000133394</t>
  </si>
  <si>
    <t>灰盾：未查到教师资格证信息 
绿盾：查到教师资格证信息</t>
  </si>
  <si>
    <t>teacherCertificateNo</t>
  </si>
  <si>
    <t>教师资格证书编号</t>
  </si>
  <si>
    <t>qualificationType</t>
  </si>
  <si>
    <t>资格种类</t>
  </si>
  <si>
    <t>teachingSubject</t>
  </si>
  <si>
    <t>任教学科</t>
  </si>
  <si>
    <t>photo</t>
  </si>
  <si>
    <t>照片</t>
  </si>
  <si>
    <t>418</t>
  </si>
  <si>
    <t>会计专业资格核实</t>
  </si>
  <si>
    <t>核实候选人2001年以后通过财政部会计资格评价中心举办的全国会计专业技术资格考试获取的证书</t>
  </si>
  <si>
    <t>201811140000133416</t>
  </si>
  <si>
    <t>灰盾：未查到会计专业资格信息 
绿盾：查到会计专业资格信息</t>
  </si>
  <si>
    <t>examinationLevel</t>
  </si>
  <si>
    <t>报考级别</t>
  </si>
  <si>
    <t>achievement</t>
  </si>
  <si>
    <t>成绩</t>
  </si>
  <si>
    <t>examinationYear</t>
  </si>
  <si>
    <t>报考年份</t>
  </si>
  <si>
    <t>examinationProvince</t>
  </si>
  <si>
    <t>报考省份</t>
  </si>
  <si>
    <t>sealName</t>
  </si>
  <si>
    <t>盖章名称</t>
  </si>
  <si>
    <t>examinationImage</t>
  </si>
  <si>
    <t>会计资格照片</t>
  </si>
  <si>
    <t>examLevel</t>
  </si>
  <si>
    <t>examYear</t>
  </si>
  <si>
    <t>419</t>
  </si>
  <si>
    <t>证券期货市场失信记录核实</t>
  </si>
  <si>
    <t>核实候选人是否有中国证券监督管理委员会披露的证券期货市场失信记录</t>
  </si>
  <si>
    <t>201811230000135733</t>
  </si>
  <si>
    <t>handlingList</t>
  </si>
  <si>
    <t>处罚列表</t>
  </si>
  <si>
    <t>待复核（黄盾）：查到处罚信息
绿盾：未查到处罚信息</t>
  </si>
  <si>
    <t>handlingFile</t>
  </si>
  <si>
    <t>处理文件</t>
  </si>
  <si>
    <t>handlingTime</t>
  </si>
  <si>
    <t>处罚时间</t>
  </si>
  <si>
    <t>421</t>
  </si>
  <si>
    <t>道德风险记录核实</t>
  </si>
  <si>
    <t>核实候选人是否存在道德不良风险记录</t>
  </si>
  <si>
    <t>201812250000149975</t>
  </si>
  <si>
    <t>moralityScore</t>
  </si>
  <si>
    <t>道德分</t>
  </si>
  <si>
    <t>数值</t>
  </si>
  <si>
    <t>红盾：道德风险命中 (道德分&lt;=50）
绿盾：道德风险未命中</t>
  </si>
  <si>
    <t>422</t>
  </si>
  <si>
    <t>全球数据库不良记录核实</t>
  </si>
  <si>
    <t>核实候选人是否存在国际犯罪人员数据库，腐败与欺诈数据库，金融监管数据库，洗钱数据库，非美恐怖主义数据库和美国OFAC数据库记录</t>
  </si>
  <si>
    <t>201901090000158911</t>
  </si>
  <si>
    <t>caseWarnId</t>
  </si>
  <si>
    <t>预警编号</t>
  </si>
  <si>
    <t>黄盾：存在全球数据库不良记录 
绿盾：不存在全球数据库不良记录</t>
  </si>
  <si>
    <t>caseCount</t>
  </si>
  <si>
    <t>预警记录数</t>
  </si>
  <si>
    <t>caseWarnLevel</t>
  </si>
  <si>
    <t>预警级别</t>
  </si>
  <si>
    <t>warnList</t>
  </si>
  <si>
    <t>预警明细</t>
  </si>
  <si>
    <t>rosterType</t>
  </si>
  <si>
    <t>名单属性</t>
  </si>
  <si>
    <t>fieldName</t>
  </si>
  <si>
    <t>查询条件名</t>
  </si>
  <si>
    <t>country</t>
  </si>
  <si>
    <t>国别</t>
  </si>
  <si>
    <t>recordId</t>
  </si>
  <si>
    <t>记录编号</t>
  </si>
  <si>
    <t>recordName</t>
  </si>
  <si>
    <t>名单匹配内容</t>
  </si>
  <si>
    <t>recordScore</t>
  </si>
  <si>
    <t>相似度</t>
  </si>
  <si>
    <t>sanctionsSource</t>
  </si>
  <si>
    <t>制裁来源</t>
  </si>
  <si>
    <t>sancType</t>
  </si>
  <si>
    <t>制裁类型</t>
  </si>
  <si>
    <t>423</t>
  </si>
  <si>
    <t>税务不良记录核实</t>
  </si>
  <si>
    <t>核实候选人是否存在税务违法记录</t>
  </si>
  <si>
    <t>201901120000160284</t>
  </si>
  <si>
    <t>aboutPersonNum</t>
  </si>
  <si>
    <t>相关人记录数</t>
  </si>
  <si>
    <t>红盾：税务不良记录命中 
绿盾：未命中税务不良记录</t>
  </si>
  <si>
    <t>recordList</t>
  </si>
  <si>
    <t>税务不良记录</t>
  </si>
  <si>
    <t>otherPerson</t>
  </si>
  <si>
    <t>负有直接责任的中介机构信息及其从业人员信息</t>
  </si>
  <si>
    <t>caseNature</t>
  </si>
  <si>
    <t>案件性质</t>
  </si>
  <si>
    <t>illegfact</t>
  </si>
  <si>
    <t>主要违法事实</t>
  </si>
  <si>
    <t>legalBasisPunishmentSituation</t>
  </si>
  <si>
    <t>法律依据及税务处理处罚情况</t>
  </si>
  <si>
    <t>424</t>
  </si>
  <si>
    <t>银行违约不良记录核实</t>
  </si>
  <si>
    <t>201901150000162653</t>
  </si>
  <si>
    <t>housingLoanCheckResult</t>
  </si>
  <si>
    <t>个人房贷违约验证结果</t>
  </si>
  <si>
    <t>黄盾：存在银行违约不良记录 
绿盾：不存在银行违约不良记录</t>
  </si>
  <si>
    <t>retailLoanCheckResult</t>
  </si>
  <si>
    <t>零售贷违约验证结果</t>
  </si>
  <si>
    <t>vehicleLoanCheckResult</t>
  </si>
  <si>
    <t>车贷违约验证结果</t>
  </si>
  <si>
    <t>425</t>
  </si>
  <si>
    <t>违禁药品风险核实</t>
  </si>
  <si>
    <t>核实候选人是否存在违禁药品相关风险记录</t>
  </si>
  <si>
    <t>201901260000100987</t>
  </si>
  <si>
    <t>xrcScore</t>
  </si>
  <si>
    <t>xrc分数</t>
  </si>
  <si>
    <t>红盾：违禁药品风险命中 （25&lt;xrc分数&lt;=50)
绿盾：未命中违禁药品风险</t>
  </si>
  <si>
    <t>428</t>
  </si>
  <si>
    <t>大陆中文媒体库负面记录核实</t>
  </si>
  <si>
    <t>核实候选人在国内新闻中文媒体、社交中文媒体是否存在负面记录</t>
  </si>
  <si>
    <t>201902180000173726</t>
  </si>
  <si>
    <t>newsMedia</t>
  </si>
  <si>
    <t>新闻媒体</t>
  </si>
  <si>
    <t xml:space="preserve"> </t>
  </si>
  <si>
    <t>title</t>
  </si>
  <si>
    <t>标题</t>
  </si>
  <si>
    <t>socialContent</t>
  </si>
  <si>
    <t>内容</t>
  </si>
  <si>
    <t>comment</t>
  </si>
  <si>
    <t>评论</t>
  </si>
  <si>
    <t>socialMedia</t>
  </si>
  <si>
    <t>社交媒体</t>
  </si>
  <si>
    <t>431</t>
  </si>
  <si>
    <t>限制高消费人员风险核实</t>
  </si>
  <si>
    <t>核实候选人是否存在被限制高消费风险,进行中的</t>
  </si>
  <si>
    <t>201903050000185722</t>
  </si>
  <si>
    <t>records</t>
  </si>
  <si>
    <t>查询结果列表</t>
  </si>
  <si>
    <t>黄盾：命中限制高消费人员
绿盾：未命中限制高消费人员</t>
  </si>
  <si>
    <t>regDate</t>
  </si>
  <si>
    <t>立案时间</t>
  </si>
  <si>
    <t>companyInfo</t>
  </si>
  <si>
    <t>公司信息</t>
  </si>
  <si>
    <t>deatilUrl</t>
  </si>
  <si>
    <t>详情网址</t>
  </si>
  <si>
    <t>442</t>
  </si>
  <si>
    <t>税务负面信息核实</t>
  </si>
  <si>
    <t>201904060000224916</t>
  </si>
  <si>
    <t>value</t>
  </si>
  <si>
    <t>详情内容</t>
  </si>
  <si>
    <t xml:space="preserve">黄盾：存在税务负面信息 
绿盾：不存在税务负面信息 </t>
  </si>
  <si>
    <t>negativeType</t>
  </si>
  <si>
    <t>负面类型</t>
  </si>
  <si>
    <t>重大违法案件
欠税户
非正常户
失效户
违法户
限期改正（除去催报、催缴的情况）
注销
文书送达
催报
催缴</t>
  </si>
  <si>
    <t>areaName</t>
  </si>
  <si>
    <t>区域名称</t>
  </si>
  <si>
    <t>taxOrgType</t>
  </si>
  <si>
    <t>税务局分类</t>
  </si>
  <si>
    <t>taxOrg</t>
  </si>
  <si>
    <t>信息发布税务局</t>
  </si>
  <si>
    <t>managerOrg</t>
  </si>
  <si>
    <t>管理或征管机关</t>
  </si>
  <si>
    <t>creditcode</t>
  </si>
  <si>
    <t>统一社会信用代码</t>
  </si>
  <si>
    <t>computerNo</t>
  </si>
  <si>
    <t>计算机代码</t>
  </si>
  <si>
    <t>taxManageNo</t>
  </si>
  <si>
    <t>税务管理代码</t>
  </si>
  <si>
    <t>taxNo</t>
  </si>
  <si>
    <t>纳税人识别码</t>
  </si>
  <si>
    <t>regName</t>
  </si>
  <si>
    <t>纳税人名称</t>
  </si>
  <si>
    <t>orgcodes</t>
  </si>
  <si>
    <t>组织机构代码</t>
  </si>
  <si>
    <t>regType</t>
  </si>
  <si>
    <t>登记户类别</t>
  </si>
  <si>
    <t>frname</t>
  </si>
  <si>
    <t>法定代表人/负责人/执行事务合伙人</t>
  </si>
  <si>
    <t>financeName</t>
  </si>
  <si>
    <t>财务负责人姓名</t>
  </si>
  <si>
    <t>financeCardNo</t>
  </si>
  <si>
    <t>财务负责人证件号码</t>
  </si>
  <si>
    <t>address</t>
  </si>
  <si>
    <t>地址</t>
  </si>
  <si>
    <t>tel</t>
  </si>
  <si>
    <t>联系电话</t>
  </si>
  <si>
    <t>evalDate</t>
  </si>
  <si>
    <t>认定日期或所属日期</t>
  </si>
  <si>
    <t>payLimitDate</t>
  </si>
  <si>
    <t>限缴日期</t>
  </si>
  <si>
    <t>evalReason</t>
  </si>
  <si>
    <t>认定原因</t>
  </si>
  <si>
    <t>isOwingTax</t>
  </si>
  <si>
    <t>有无欠税</t>
  </si>
  <si>
    <t>taxType</t>
  </si>
  <si>
    <t>税种</t>
  </si>
  <si>
    <t>taxSum</t>
  </si>
  <si>
    <t>余额或金额</t>
  </si>
  <si>
    <t>taxSumNew</t>
  </si>
  <si>
    <t>当期新发生欠税额或金额</t>
  </si>
  <si>
    <t>illegal</t>
  </si>
  <si>
    <t>违法事实及处罚情况</t>
  </si>
  <si>
    <t>crawlSource</t>
  </si>
  <si>
    <t>信息来源网址</t>
  </si>
  <si>
    <t>bizOrg</t>
  </si>
  <si>
    <t>组代号码办证机构名称</t>
  </si>
  <si>
    <t>bizDate</t>
  </si>
  <si>
    <t>组代号码办证日期</t>
  </si>
  <si>
    <t>orgRegDate</t>
  </si>
  <si>
    <t>组代号码注册日期</t>
  </si>
  <si>
    <t>expireDate</t>
  </si>
  <si>
    <t>组代号码到期日期</t>
  </si>
  <si>
    <t>449</t>
  </si>
  <si>
    <t>服务风险评估</t>
  </si>
  <si>
    <t>201905060000234755</t>
  </si>
  <si>
    <t>红盾：社会风险命中 （xrc分数&lt;=75）
绿盾：未命中社会风险（xrc分数&gt;75）</t>
  </si>
  <si>
    <t>452</t>
  </si>
  <si>
    <t>法院失信被执行人核实</t>
  </si>
  <si>
    <t>核实候选人是否存在法院失信被执行人记录</t>
  </si>
  <si>
    <t>201905100000238050</t>
  </si>
  <si>
    <t xml:space="preserve">黄盾：存在法院失信被执行记录 
绿盾：不存在法院失信被执行记录 </t>
  </si>
  <si>
    <t>businessentity</t>
  </si>
  <si>
    <t>法定代表人/负责人姓名</t>
  </si>
  <si>
    <t>executive</t>
  </si>
  <si>
    <t>type1</t>
  </si>
  <si>
    <t>类型</t>
  </si>
  <si>
    <t>lxqk</t>
  </si>
  <si>
    <t>被执行人的履行情况</t>
  </si>
  <si>
    <t>performedpart</t>
  </si>
  <si>
    <t>已履行(元)</t>
  </si>
  <si>
    <t>unperformpart</t>
  </si>
  <si>
    <t>未履行(元)</t>
  </si>
  <si>
    <t>disruptTypeName</t>
  </si>
  <si>
    <t>失信类型</t>
  </si>
  <si>
    <t>publishDate</t>
  </si>
  <si>
    <t>发布日期</t>
  </si>
  <si>
    <t>relateType</t>
  </si>
  <si>
    <t>命中类型</t>
  </si>
  <si>
    <t>失信被执行人</t>
  </si>
  <si>
    <t>lowerShelfState</t>
  </si>
  <si>
    <t>下架状态</t>
  </si>
  <si>
    <t>453</t>
  </si>
  <si>
    <t>法院被执行人核实</t>
  </si>
  <si>
    <t>核实候选人是否存在法院被执行记录</t>
  </si>
  <si>
    <t>201905100000238052</t>
  </si>
  <si>
    <t>detail</t>
  </si>
  <si>
    <t>详情</t>
  </si>
  <si>
    <t xml:space="preserve">黄盾;存在法院被执行记录 
绿盾：不存在法院被执行记录 </t>
  </si>
  <si>
    <t>caseState</t>
  </si>
  <si>
    <t>案件状态</t>
  </si>
  <si>
    <t>已结案
已下架
执行中</t>
  </si>
  <si>
    <t>被执行人</t>
  </si>
  <si>
    <t>485</t>
  </si>
  <si>
    <t>小贷违约记录核实</t>
  </si>
  <si>
    <t>201909220000536356</t>
  </si>
  <si>
    <t>校验通过
无相关数据
校验不通过</t>
  </si>
  <si>
    <t>riskLevel</t>
  </si>
  <si>
    <t>风险等级</t>
  </si>
  <si>
    <t>低
中
高</t>
  </si>
  <si>
    <t>708</t>
  </si>
  <si>
    <t>有无亲属任职</t>
  </si>
  <si>
    <t>201911010037812896</t>
  </si>
  <si>
    <t>isRelative</t>
  </si>
  <si>
    <t>498</t>
  </si>
  <si>
    <t>中国大陆普通高等教育学籍信息核实</t>
  </si>
  <si>
    <t>中国大陆普通高等院校学籍信息核实</t>
  </si>
  <si>
    <t>201911070000565522</t>
  </si>
  <si>
    <t>vcode</t>
  </si>
  <si>
    <t>在线验证码</t>
  </si>
  <si>
    <t>nameImage</t>
  </si>
  <si>
    <t>姓名图片</t>
  </si>
  <si>
    <t>红盾：身份校验不一致
灰盾：未查到学籍信息
绿盾：查到学籍信息且身份一致</t>
  </si>
  <si>
    <t>schoolLevel</t>
  </si>
  <si>
    <t>院校层次</t>
  </si>
  <si>
    <t>facultyName</t>
  </si>
  <si>
    <t>院系</t>
  </si>
  <si>
    <t>class</t>
  </si>
  <si>
    <t>班级</t>
  </si>
  <si>
    <t>studentId</t>
  </si>
  <si>
    <t>学号</t>
  </si>
  <si>
    <t>enrollmentDate</t>
  </si>
  <si>
    <t>入学日期</t>
  </si>
  <si>
    <t>schoolStatus</t>
  </si>
  <si>
    <t>学籍状态</t>
  </si>
  <si>
    <t>nation</t>
  </si>
  <si>
    <t>民族</t>
  </si>
  <si>
    <t>pictureOfStudentStatus</t>
  </si>
  <si>
    <t>学籍状态图片</t>
  </si>
  <si>
    <t>502</t>
  </si>
  <si>
    <t>中国人民银行个人信用报告核实</t>
  </si>
  <si>
    <t>201911280000579889</t>
  </si>
  <si>
    <t xml:space="preserve">红盾;征信报告存在修改痕迹 或者身份不一致
黄盾：征信存在逾期记录或有征信未上传 </t>
  </si>
  <si>
    <t>selectDate</t>
  </si>
  <si>
    <t>查询时间</t>
  </si>
  <si>
    <t>maritalStatus</t>
  </si>
  <si>
    <t>婚姻状态</t>
  </si>
  <si>
    <t>reportNo</t>
  </si>
  <si>
    <t>报告编号</t>
  </si>
  <si>
    <t>reportTime</t>
  </si>
  <si>
    <t>报案时间</t>
  </si>
  <si>
    <t>creditCardAccountNum</t>
  </si>
  <si>
    <t>信用卡账户数</t>
  </si>
  <si>
    <t>homePurchaseLoanAccountNum</t>
  </si>
  <si>
    <t>购房贷款账户数</t>
  </si>
  <si>
    <t>otherLoanAccountNum</t>
  </si>
  <si>
    <t>otherBusAccountNum</t>
  </si>
  <si>
    <t>creditCardUnclearedAccountNum</t>
  </si>
  <si>
    <t>信用卡未结清/未销户账户数</t>
  </si>
  <si>
    <t>homePurchaseLoanUnclearedAccountNum</t>
  </si>
  <si>
    <t>购房贷款未结清/未销户账户数</t>
  </si>
  <si>
    <t>otherLoanUnclearedAccountNum</t>
  </si>
  <si>
    <t>otherBusUnclearedAccountNum</t>
  </si>
  <si>
    <t>creditCardOverdueAccountNum</t>
  </si>
  <si>
    <t>信用卡发生逾期的账户数</t>
  </si>
  <si>
    <t>homePurchaseLoanOverdueAccountNum</t>
  </si>
  <si>
    <t>购房贷款发生逾期的账户数</t>
  </si>
  <si>
    <t>otherLoanOverdueAccountNum</t>
  </si>
  <si>
    <t>otherBusOverdueAccountNum</t>
  </si>
  <si>
    <t>creditCardOverdue90AccountNum</t>
  </si>
  <si>
    <t>信用卡发生90天以上逾期的账户数</t>
  </si>
  <si>
    <t>homePurchaseLoanOverdue90AccountNum</t>
  </si>
  <si>
    <t>购房贷款发生90天以上逾期的账户数</t>
  </si>
  <si>
    <t>otherLoanOverdue90AccountNum</t>
  </si>
  <si>
    <t>otherBusOverdue90AccountNum</t>
  </si>
  <si>
    <t>creditCardGuaranteeNum</t>
  </si>
  <si>
    <t>信用卡担保笔数</t>
  </si>
  <si>
    <t>homePurchaseLoanGuaranteeNum</t>
  </si>
  <si>
    <t>购房贷款担保笔数</t>
  </si>
  <si>
    <t>otherLoanGuaranteeNum</t>
  </si>
  <si>
    <t>creditCard5YearOverdueMonths</t>
  </si>
  <si>
    <t>5年内信用卡逾期月数</t>
  </si>
  <si>
    <t>creditCard5YearOverdue90DayTimes</t>
  </si>
  <si>
    <t>5年内信用卡逾期90天以上逾期月数</t>
  </si>
  <si>
    <t>loanBalance</t>
  </si>
  <si>
    <t>贷款余额（元)</t>
  </si>
  <si>
    <t>loanBalanceOverdueMonths</t>
  </si>
  <si>
    <t>贷款逾期月数</t>
  </si>
  <si>
    <t>loanBalanceOverdue90DayTimes</t>
  </si>
  <si>
    <t>贷款逾期90天以上逾期月数</t>
  </si>
  <si>
    <t>publicDefaultRecord</t>
  </si>
  <si>
    <t>公共违约记录</t>
  </si>
  <si>
    <t>guaranteeBalanceOthers</t>
  </si>
  <si>
    <t>为他人担保余额（元）</t>
  </si>
  <si>
    <t>createTime</t>
  </si>
  <si>
    <t>交易创建时间</t>
  </si>
  <si>
    <t>updateTime</t>
  </si>
  <si>
    <t>信息更新时间</t>
  </si>
  <si>
    <t>producer</t>
  </si>
  <si>
    <t>制作工具</t>
  </si>
  <si>
    <t>746</t>
  </si>
  <si>
    <t>境外高等教育学历核实（已认证）</t>
  </si>
  <si>
    <t>根据候选人提供的认证书编号等信息，核实教育部留学服务中心认证的2006年8月之后出具的国外学历学位认证书、2008年8月之后出具的港澳台地区学历学位认证书、2013年（含）之后出具的中外合作办学学历学位认证书</t>
  </si>
  <si>
    <t>202002150000617006</t>
  </si>
  <si>
    <t>internationalEduInfo</t>
  </si>
  <si>
    <t>国际学历认证信息</t>
  </si>
  <si>
    <t>红盾：身份证校验不一致 
灰盾：未查到学历相关信息 
绿盾：查到学历相关信息且身份一致</t>
  </si>
  <si>
    <t>internationalEduNumber</t>
  </si>
  <si>
    <t>国际学历证书编号</t>
  </si>
  <si>
    <t>internationalEduSchool</t>
  </si>
  <si>
    <t>国际学历学校</t>
  </si>
  <si>
    <t>internationalEduYear</t>
  </si>
  <si>
    <t>国际学历证书年份</t>
  </si>
  <si>
    <t>internationalEduCountry</t>
  </si>
  <si>
    <t>国际学历证书国家</t>
  </si>
  <si>
    <t>nationality</t>
  </si>
  <si>
    <t>国籍</t>
  </si>
  <si>
    <t>birthPlace</t>
  </si>
  <si>
    <t>出生地</t>
  </si>
  <si>
    <t>studyTime</t>
  </si>
  <si>
    <t>学习时间段</t>
  </si>
  <si>
    <t>enSchoolName</t>
  </si>
  <si>
    <t>学校英文名称</t>
  </si>
  <si>
    <t>certificateTime</t>
  </si>
  <si>
    <t>获得证书时间</t>
  </si>
  <si>
    <t>certificateName</t>
  </si>
  <si>
    <t>获得证书名称</t>
  </si>
  <si>
    <t>schoolInfo</t>
  </si>
  <si>
    <t>学校情况</t>
  </si>
  <si>
    <t>certificateInfo</t>
  </si>
  <si>
    <t>认证说明</t>
  </si>
  <si>
    <t>certTail</t>
  </si>
  <si>
    <t>认证机构</t>
  </si>
  <si>
    <t>certDateTime</t>
  </si>
  <si>
    <t>认证日期</t>
  </si>
  <si>
    <t>authImage</t>
  </si>
  <si>
    <t>认证照片</t>
  </si>
  <si>
    <t>authenticationNo</t>
  </si>
  <si>
    <t>认证书编号</t>
  </si>
  <si>
    <t>757</t>
  </si>
  <si>
    <t>限制高消费名单记录核实</t>
  </si>
  <si>
    <t>202003070000631003</t>
  </si>
  <si>
    <t>xiangao</t>
  </si>
  <si>
    <t>限制高消费名单</t>
  </si>
  <si>
    <t xml:space="preserve">黄盾：命中限制高消费名单记录
绿盾：未命中 </t>
  </si>
  <si>
    <t>office</t>
  </si>
  <si>
    <t>机关</t>
  </si>
  <si>
    <t>inclusionCaseStatus</t>
  </si>
  <si>
    <t>收录时案件状态</t>
  </si>
  <si>
    <t>已结案
已终本</t>
  </si>
  <si>
    <t>758</t>
  </si>
  <si>
    <t>终本案件记录核实</t>
  </si>
  <si>
    <t>202003070000631127</t>
  </si>
  <si>
    <t>zhongben</t>
  </si>
  <si>
    <t>终本案件</t>
  </si>
  <si>
    <t>待复核（黄盾）：查到记录
绿盾：未查到记录</t>
  </si>
  <si>
    <t>keyid</t>
  </si>
  <si>
    <t>数据原始主键</t>
  </si>
  <si>
    <t>typet</t>
  </si>
  <si>
    <t>数据原始类别编号</t>
  </si>
  <si>
    <t>dataType</t>
  </si>
  <si>
    <t>数据类型</t>
  </si>
  <si>
    <t>税务
食品药品监督
环保
质监
受惩黑名单
人行银监
新闻媒体
裁判文书
开庭公告
执行公告
失信公告
法院公告
案件流程
曝光台
资产冻结
资产查封
经验异常
招聘数据
网贷黑名单</t>
  </si>
  <si>
    <t>amount</t>
  </si>
  <si>
    <t>金额</t>
  </si>
  <si>
    <t>zblong</t>
  </si>
  <si>
    <t>终本日期</t>
  </si>
  <si>
    <t>fails</t>
  </si>
  <si>
    <t>未履行金额</t>
  </si>
  <si>
    <t>applyName</t>
  </si>
  <si>
    <t>申请执行人</t>
  </si>
  <si>
    <t>763</t>
  </si>
  <si>
    <t>民商事裁判文书核实</t>
  </si>
  <si>
    <t>202003300000644799</t>
  </si>
  <si>
    <t>decisionResult</t>
  </si>
  <si>
    <t>判决结果</t>
  </si>
  <si>
    <t>courtName</t>
  </si>
  <si>
    <t>法院名称</t>
  </si>
  <si>
    <t>caseType</t>
  </si>
  <si>
    <t>案件类型</t>
  </si>
  <si>
    <t>releaseDate</t>
  </si>
  <si>
    <t>发布时间</t>
  </si>
  <si>
    <t>764</t>
  </si>
  <si>
    <t>刑事裁判文书核实</t>
  </si>
  <si>
    <t>核实候选人是否存在刑事案件裁判文书</t>
  </si>
  <si>
    <t>202003300000644956</t>
  </si>
  <si>
    <t>765</t>
  </si>
  <si>
    <t>民商事案件流程核实</t>
  </si>
  <si>
    <t>202003300000645053</t>
  </si>
  <si>
    <t>766</t>
  </si>
  <si>
    <t>刑事案件流程核实</t>
  </si>
  <si>
    <t>刑事裁案件流程核实</t>
  </si>
  <si>
    <t>202003300000645158</t>
  </si>
  <si>
    <t>767</t>
  </si>
  <si>
    <t>法院曝光台核实</t>
  </si>
  <si>
    <t>202003310000646022</t>
  </si>
  <si>
    <t>768</t>
  </si>
  <si>
    <t>限飞限乘记录核实</t>
  </si>
  <si>
    <t>核实候选人是否存在限乘民用航空器、限制高铁的记录</t>
  </si>
  <si>
    <t>202003310000646338</t>
  </si>
  <si>
    <t>inreason</t>
  </si>
  <si>
    <t>列入原因</t>
  </si>
  <si>
    <t>legalInstrumentName</t>
  </si>
  <si>
    <t>法律文书名称</t>
  </si>
  <si>
    <t>legalInstrumentNo</t>
  </si>
  <si>
    <t>法律文书编号</t>
  </si>
  <si>
    <t>TakeeffectDate</t>
  </si>
  <si>
    <t>生效时间</t>
  </si>
  <si>
    <t>invalidDate</t>
  </si>
  <si>
    <t>失效时间</t>
  </si>
  <si>
    <t>769</t>
  </si>
  <si>
    <t>限制出入境核实</t>
  </si>
  <si>
    <t>202003310000646500</t>
  </si>
  <si>
    <t>xianchu</t>
  </si>
  <si>
    <t>限制出入境名单</t>
  </si>
  <si>
    <t>770</t>
  </si>
  <si>
    <t>欠税名单核实</t>
  </si>
  <si>
    <t>202003310000646685</t>
  </si>
  <si>
    <t>qianshui</t>
  </si>
  <si>
    <t>欠税名单</t>
  </si>
  <si>
    <t>taxperiod</t>
  </si>
  <si>
    <t>欠税属期</t>
  </si>
  <si>
    <t>771</t>
  </si>
  <si>
    <t>纳税非正常户核实</t>
  </si>
  <si>
    <t>202003310000646828</t>
  </si>
  <si>
    <t>feizheng</t>
  </si>
  <si>
    <t>纳税非正常户</t>
  </si>
  <si>
    <t>772</t>
  </si>
  <si>
    <t>行政违法记录核实</t>
  </si>
  <si>
    <t>核实候选人是否有行政管理部门公示的行政违法记录</t>
  </si>
  <si>
    <t>202003310000646944</t>
  </si>
  <si>
    <t>weifa</t>
  </si>
  <si>
    <t>行政违法记录</t>
  </si>
  <si>
    <t>caseCause</t>
  </si>
  <si>
    <t>案由</t>
  </si>
  <si>
    <t>timetype</t>
  </si>
  <si>
    <t>时间类别</t>
  </si>
  <si>
    <t>773</t>
  </si>
  <si>
    <t>法院公告核实</t>
  </si>
  <si>
    <t>202004020000648163</t>
  </si>
  <si>
    <t>fyggList</t>
  </si>
  <si>
    <t>法院公告摘要</t>
  </si>
  <si>
    <t>fyggId</t>
  </si>
  <si>
    <t>法院公告ID</t>
  </si>
  <si>
    <t>784</t>
  </si>
  <si>
    <t>基金从业人员资格核实</t>
  </si>
  <si>
    <t>202005080000668148</t>
  </si>
  <si>
    <t>normalTestRecord</t>
  </si>
  <si>
    <t>考试正常记录</t>
  </si>
  <si>
    <t>灰盾：未查到基金从业人员资格信息 
绿盾：查到基金从业人员资格信息</t>
  </si>
  <si>
    <t>testSubject</t>
  </si>
  <si>
    <t>考试科目</t>
  </si>
  <si>
    <t>testScore</t>
  </si>
  <si>
    <t>考试分数</t>
  </si>
  <si>
    <t>testTime</t>
  </si>
  <si>
    <t>考试时间</t>
  </si>
  <si>
    <t>isPass</t>
  </si>
  <si>
    <t>是否通过</t>
  </si>
  <si>
    <t>abnormalTestRecord</t>
  </si>
  <si>
    <t>违反法律法规或自律规则被取消考试成绩记录</t>
  </si>
  <si>
    <t>785</t>
  </si>
  <si>
    <t>中国大陆高等教育学历核实*4</t>
  </si>
  <si>
    <t>国内高等教育学历核实*4</t>
  </si>
  <si>
    <t>202005140000671031</t>
  </si>
  <si>
    <t>diplomaNumber3</t>
  </si>
  <si>
    <t>毕业证书编号4</t>
  </si>
  <si>
    <t>diplomaNumber1</t>
  </si>
  <si>
    <t>毕业证书编号2</t>
  </si>
  <si>
    <t>diplomaNumber2</t>
  </si>
  <si>
    <t>毕业证书编号3</t>
  </si>
  <si>
    <t>786</t>
  </si>
  <si>
    <t>中国大陆高等教育学位核实*4</t>
  </si>
  <si>
    <t>国内高等教育学位核实*4</t>
  </si>
  <si>
    <t>202005140000671108</t>
  </si>
  <si>
    <t>certificateNumber3</t>
  </si>
  <si>
    <t>学位证书编号3</t>
  </si>
  <si>
    <t>certificateNumber1</t>
  </si>
  <si>
    <t>学位证书编号1</t>
  </si>
  <si>
    <t>certificateNumber2</t>
  </si>
  <si>
    <t>学位证书编号2</t>
  </si>
  <si>
    <t>622</t>
  </si>
  <si>
    <t>审计专业技术资格核实</t>
  </si>
  <si>
    <t>202007240000719934</t>
  </si>
  <si>
    <t>examName</t>
  </si>
  <si>
    <t>考试名称</t>
  </si>
  <si>
    <t>关注：未查到审计专业资格信息
绿盾：查到审计专业资格信息</t>
  </si>
  <si>
    <t>examAdmission</t>
  </si>
  <si>
    <t>准考证号</t>
  </si>
  <si>
    <t>examId</t>
  </si>
  <si>
    <t>考试名称ID</t>
  </si>
  <si>
    <t>gradeType</t>
  </si>
  <si>
    <t>成绩类型</t>
  </si>
  <si>
    <t>certManageNumber</t>
  </si>
  <si>
    <t>证书管理号</t>
  </si>
  <si>
    <t>684</t>
  </si>
  <si>
    <t>银行业专业人员职业资格核实</t>
  </si>
  <si>
    <t>202104060000921305</t>
  </si>
  <si>
    <t>关注：未查到银行业专业人员职业资格信息
绿盾：查到银行业专业人员职业资格信息</t>
  </si>
  <si>
    <t>CertCategory</t>
  </si>
  <si>
    <t>证书类别</t>
  </si>
  <si>
    <t>ManageNum</t>
  </si>
  <si>
    <t>管理号</t>
  </si>
  <si>
    <t>CertificateNo</t>
  </si>
  <si>
    <t>证书号</t>
  </si>
  <si>
    <t>certificateSitePhoto</t>
  </si>
  <si>
    <t>该证书现场照片</t>
  </si>
  <si>
    <t>abilitySitePhoto</t>
  </si>
  <si>
    <t>法律法规与综合能力现场照片</t>
  </si>
  <si>
    <t>686</t>
  </si>
  <si>
    <t>证券从业人员声誉风险记录核实</t>
  </si>
  <si>
    <t>202105070000951020</t>
  </si>
  <si>
    <t>personInfo</t>
  </si>
  <si>
    <t>人员基本信息</t>
  </si>
  <si>
    <t>mabRegno</t>
  </si>
  <si>
    <t>登记编号</t>
  </si>
  <si>
    <t>mabRegDate</t>
  </si>
  <si>
    <t>登记日期</t>
  </si>
  <si>
    <t>creditRecordNum</t>
  </si>
  <si>
    <t>诚信记录数</t>
  </si>
  <si>
    <t>registeredChangeNum</t>
  </si>
  <si>
    <t>登记变更记录数</t>
  </si>
  <si>
    <t>commendationNum</t>
  </si>
  <si>
    <t>表彰奖励记录数</t>
  </si>
  <si>
    <t>IllegalityNum</t>
  </si>
  <si>
    <t>违法失信记录数</t>
  </si>
  <si>
    <t>otherNegativeNum</t>
  </si>
  <si>
    <t>otherFrontNum</t>
  </si>
  <si>
    <t>wwcxList</t>
  </si>
  <si>
    <t>登记变更记录</t>
  </si>
  <si>
    <t>registerStatus</t>
  </si>
  <si>
    <t>登记状态</t>
  </si>
  <si>
    <t>departureRegistrationDate</t>
  </si>
  <si>
    <t>离职登记日期</t>
  </si>
  <si>
    <t>237</t>
  </si>
  <si>
    <t>四六级成绩核实</t>
  </si>
  <si>
    <t>核实候选人2005年6月及以后大学英语四六级考试成绩（含口试）真实性</t>
  </si>
  <si>
    <t>202201090001463515</t>
  </si>
  <si>
    <t>CETApplicationGrade</t>
  </si>
  <si>
    <t>四六级报考等级</t>
  </si>
  <si>
    <t>灰盾：未查到四六级成绩
绿盾：查到四六级成绩</t>
  </si>
  <si>
    <t>CETTranNo</t>
  </si>
  <si>
    <t>四六级成绩单编号</t>
  </si>
  <si>
    <t>CETImage</t>
  </si>
  <si>
    <t>四六级证书图片</t>
  </si>
  <si>
    <t>schoolName</t>
  </si>
  <si>
    <t>学校名称</t>
  </si>
  <si>
    <t>examinationItem</t>
  </si>
  <si>
    <t>考试项目</t>
  </si>
  <si>
    <t>schoolReportNo</t>
  </si>
  <si>
    <t>成绩单报告编号</t>
  </si>
  <si>
    <t>考试年份</t>
  </si>
  <si>
    <t>examinationMonth</t>
  </si>
  <si>
    <t>考试月份</t>
  </si>
  <si>
    <t>listeningScore</t>
  </si>
  <si>
    <t>听力分数</t>
  </si>
  <si>
    <t>readingScore</t>
  </si>
  <si>
    <t>阅读分数</t>
  </si>
  <si>
    <t>writingAndTranslateScore</t>
  </si>
  <si>
    <t>写作和翻译分数</t>
  </si>
  <si>
    <t>comprehensiveScore</t>
  </si>
  <si>
    <t>综合分数</t>
  </si>
  <si>
    <t>aggregateScore</t>
  </si>
  <si>
    <t>总分</t>
  </si>
  <si>
    <t>headPortraitImg</t>
  </si>
  <si>
    <t>头像图片</t>
  </si>
  <si>
    <t>256</t>
  </si>
  <si>
    <t>期货从业纪律惩戒记录核实</t>
  </si>
  <si>
    <t>202203280001617243</t>
  </si>
  <si>
    <t>待复核（黄盾）：查到期货从业纪律惩戒记录
绿盾：未查到期货从业纪律惩戒记录</t>
  </si>
  <si>
    <t>260</t>
  </si>
  <si>
    <t>中国大陆地址信息核实</t>
  </si>
  <si>
    <t>202204120001674549</t>
  </si>
  <si>
    <t>matchRank</t>
  </si>
  <si>
    <t>地址匹配等级</t>
  </si>
  <si>
    <t>匹配
不匹配
无相关记录</t>
  </si>
  <si>
    <t>provinces</t>
  </si>
  <si>
    <t>省市</t>
  </si>
  <si>
    <t>counties</t>
  </si>
  <si>
    <t>区县</t>
  </si>
  <si>
    <t>street</t>
  </si>
  <si>
    <t>街道</t>
  </si>
  <si>
    <t>261</t>
  </si>
  <si>
    <t>有限诉讼记录核实</t>
  </si>
  <si>
    <t>核实候选人是否存在法院诉讼记录</t>
  </si>
  <si>
    <t>202204130001677360</t>
  </si>
  <si>
    <t>civilCase</t>
  </si>
  <si>
    <t>民事案件</t>
  </si>
  <si>
    <t>红盾：存在刑事案件
黄盾：不存在刑事案件 且 （存在未结案的民事，行政，非诉保全审查案件或者存在执行、强制清算与破产、赔偿案件）
蓝盾：涉及案件全部都是已结案的民事或者行政或者非诉保全审查案件
绿盾：没有诉讼记录</t>
  </si>
  <si>
    <t>handlingCourt</t>
  </si>
  <si>
    <t>经办法院</t>
  </si>
  <si>
    <t>courtLevel</t>
  </si>
  <si>
    <t>法院所属层级</t>
  </si>
  <si>
    <t>criminalCase</t>
  </si>
  <si>
    <t>刑事案件</t>
  </si>
  <si>
    <t>administrativeCase</t>
  </si>
  <si>
    <t>行政案件</t>
  </si>
  <si>
    <t>preservation</t>
  </si>
  <si>
    <t>非诉保全审查</t>
  </si>
  <si>
    <t>executionCase</t>
  </si>
  <si>
    <t>执行案件</t>
  </si>
  <si>
    <t>bankrupt</t>
  </si>
  <si>
    <t>强制清算与破产案件</t>
  </si>
  <si>
    <t>jurisdictionCase</t>
  </si>
  <si>
    <t>管辖案件</t>
  </si>
  <si>
    <t>compensationCases</t>
  </si>
  <si>
    <t>赔偿案件</t>
  </si>
  <si>
    <t>262</t>
  </si>
  <si>
    <t>高压电工资格核实</t>
  </si>
  <si>
    <t>202205050001721391</t>
  </si>
  <si>
    <t xml:space="preserve">红盾：未查到有效期内的高压电工资格 
绿盾：查到有效期内的高压电工资格 </t>
  </si>
  <si>
    <t>sexyclean</t>
  </si>
  <si>
    <t>jobCategory</t>
  </si>
  <si>
    <t>作业类别</t>
  </si>
  <si>
    <t>operationItem</t>
  </si>
  <si>
    <t>操作项目</t>
  </si>
  <si>
    <t>certificationAuthority</t>
  </si>
  <si>
    <t>发证机关</t>
  </si>
  <si>
    <t>firstCertDate</t>
  </si>
  <si>
    <t>初次发证日期</t>
  </si>
  <si>
    <t>shouldReviewDate</t>
  </si>
  <si>
    <t>应复审日期</t>
  </si>
  <si>
    <t>reviewDate</t>
  </si>
  <si>
    <t>实际复审时间</t>
  </si>
  <si>
    <t>263</t>
  </si>
  <si>
    <t>低压电工资格核实</t>
  </si>
  <si>
    <t>202205050001721618</t>
  </si>
  <si>
    <t xml:space="preserve">红盾：未查到有效期内的低压电工资格 
绿盾：查到有效期内的低压电工资格 </t>
  </si>
  <si>
    <t>270</t>
  </si>
  <si>
    <t>期货从业人员资格核实</t>
  </si>
  <si>
    <t>202206070001793702</t>
  </si>
  <si>
    <t>灰盾：未查到资格信息或查到的考试通过记录不完整 
绿盾：查到完整的考试通过记录</t>
  </si>
  <si>
    <t>280</t>
  </si>
  <si>
    <t>中国大陆护照信息核实</t>
  </si>
  <si>
    <t>202206190001825980</t>
  </si>
  <si>
    <t>红盾：校验未通过
绿盾：校验通过</t>
  </si>
  <si>
    <t>certNo</t>
  </si>
  <si>
    <t>证件号</t>
  </si>
  <si>
    <t>281</t>
  </si>
  <si>
    <t>港澳居民往来内地通行证核实</t>
  </si>
  <si>
    <t>202207120001882268</t>
  </si>
  <si>
    <t>282</t>
  </si>
  <si>
    <t>台湾居民来往大陆通行证（台胞证）核实</t>
  </si>
  <si>
    <t>202207120001882719</t>
  </si>
  <si>
    <t>284</t>
  </si>
  <si>
    <t>基金从业人员纪律处分记录核实</t>
  </si>
  <si>
    <t>202208020001951735</t>
  </si>
  <si>
    <t>待复核（黄盾）：存在处分记录
绿盾：不存在处分记录</t>
  </si>
  <si>
    <t>290</t>
  </si>
  <si>
    <t>公共裁判记录核实</t>
  </si>
  <si>
    <t>202208150001994058</t>
  </si>
  <si>
    <t>待复核（黄盾）：存在记录
绿盾：不存在记录</t>
  </si>
  <si>
    <t>partyId</t>
  </si>
  <si>
    <t>当事人 ID</t>
  </si>
  <si>
    <t>291</t>
  </si>
  <si>
    <t>保险中介从业人员信息核实</t>
  </si>
  <si>
    <t>202208160001999224</t>
  </si>
  <si>
    <t>灰盾：未查得保险中介从业人员信息记录 
绿盾：查得保险中介从业人员信息记录</t>
  </si>
  <si>
    <t>qualificationCertificateNo</t>
  </si>
  <si>
    <t>资格证书号码</t>
  </si>
  <si>
    <t>qualificationCertificateType</t>
  </si>
  <si>
    <t>资格证书类型</t>
  </si>
  <si>
    <t>practicingCertificateNo</t>
  </si>
  <si>
    <t>执业证书编号</t>
  </si>
  <si>
    <t>practicingCertificateStatus</t>
  </si>
  <si>
    <t>执业证状态</t>
  </si>
  <si>
    <t>bizScope</t>
  </si>
  <si>
    <t>业务范围</t>
  </si>
  <si>
    <t>practiceArea</t>
  </si>
  <si>
    <t>执业区域</t>
  </si>
  <si>
    <t>affiliatedCompany</t>
  </si>
  <si>
    <t>所属公司</t>
  </si>
  <si>
    <t>isInsuranceMarketing</t>
  </si>
  <si>
    <t>是否从事互联网保险营销宣传</t>
  </si>
  <si>
    <t>297</t>
  </si>
  <si>
    <t>有限刑事诉讼记录核实</t>
  </si>
  <si>
    <t>202209220002095309</t>
  </si>
  <si>
    <t xml:space="preserve">红盾：命中有限刑事诉讼记录 
绿盾：未命中有限刑事诉讼记录 </t>
  </si>
  <si>
    <t>298</t>
  </si>
  <si>
    <t>中国人民银行行政处罚信息核实</t>
  </si>
  <si>
    <t>202210080000084918</t>
  </si>
  <si>
    <t>itemList</t>
  </si>
  <si>
    <t>IllegalType</t>
  </si>
  <si>
    <t>违法行为类型</t>
  </si>
  <si>
    <t>punishmentContent</t>
  </si>
  <si>
    <t>处罚内容</t>
  </si>
  <si>
    <t>penauthCn</t>
  </si>
  <si>
    <t>处罚机关名称</t>
  </si>
  <si>
    <t>penaltyDate</t>
  </si>
  <si>
    <t>处罚日期</t>
  </si>
  <si>
    <t>300</t>
  </si>
  <si>
    <t>深圳证券交易所监管信息核实</t>
  </si>
  <si>
    <t>202210180000001994</t>
  </si>
  <si>
    <t>021</t>
  </si>
  <si>
    <t>上海证券交易所监管信息核实</t>
  </si>
  <si>
    <t>202210180000002185</t>
  </si>
  <si>
    <t>024</t>
  </si>
  <si>
    <t>World Check</t>
  </si>
  <si>
    <t>202211180000180998</t>
  </si>
  <si>
    <t>nm</t>
  </si>
  <si>
    <t>全球不良媒体信息</t>
  </si>
  <si>
    <t>articleSourceUrl</t>
  </si>
  <si>
    <t>文章来源url</t>
  </si>
  <si>
    <t>wls</t>
  </si>
  <si>
    <t>国际制裁和观察名单</t>
  </si>
  <si>
    <t>url</t>
  </si>
  <si>
    <t>关联内容</t>
  </si>
  <si>
    <t>source</t>
  </si>
  <si>
    <t>来源</t>
  </si>
  <si>
    <t>sourceAgencyName</t>
  </si>
  <si>
    <t>来源机构名称</t>
  </si>
  <si>
    <t>placeOfBirth</t>
  </si>
  <si>
    <t>出生地点</t>
  </si>
  <si>
    <t>pep</t>
  </si>
  <si>
    <t>政治公众人物</t>
  </si>
  <si>
    <t>med</t>
  </si>
  <si>
    <t>医疗合规性</t>
  </si>
  <si>
    <t>subjectmatched</t>
  </si>
  <si>
    <t>匹配主题</t>
  </si>
  <si>
    <t>026</t>
  </si>
  <si>
    <t>World Check（大陆身份）</t>
  </si>
  <si>
    <t>202212130000257427</t>
  </si>
  <si>
    <t>029</t>
  </si>
  <si>
    <t>全球媒体负面记录核实（境外身份）</t>
  </si>
  <si>
    <t>202302160000377965</t>
  </si>
  <si>
    <t>031</t>
  </si>
  <si>
    <t>OFAC负面记录核实（境外身份）</t>
  </si>
  <si>
    <t>202302160000377982</t>
  </si>
  <si>
    <t>035</t>
  </si>
  <si>
    <t>保险从业违法违规记录核实</t>
  </si>
  <si>
    <t>202303310000600005</t>
  </si>
  <si>
    <t>employmentInfo</t>
  </si>
  <si>
    <t>从业信息</t>
  </si>
  <si>
    <t>黄盾：存在记录
绿盾：不存在记录</t>
  </si>
  <si>
    <t>commendationRecord</t>
  </si>
  <si>
    <t>表彰奖励记录</t>
  </si>
  <si>
    <t>number</t>
  </si>
  <si>
    <t>recognitionUnitType</t>
  </si>
  <si>
    <t>表彰单位类型</t>
  </si>
  <si>
    <t>recognitionUnitName</t>
  </si>
  <si>
    <t>表彰单位名称</t>
  </si>
  <si>
    <t>recognitionContent</t>
  </si>
  <si>
    <t>表彰内容</t>
  </si>
  <si>
    <t>honoraryTitle</t>
  </si>
  <si>
    <t>荣誉称号</t>
  </si>
  <si>
    <t>rewardLevel</t>
  </si>
  <si>
    <t>奖励等级</t>
  </si>
  <si>
    <t>recognitionTime</t>
  </si>
  <si>
    <t>表彰时间</t>
  </si>
  <si>
    <t>enteredBy</t>
  </si>
  <si>
    <t>录入人</t>
  </si>
  <si>
    <t>entereTime</t>
  </si>
  <si>
    <t>录入时间</t>
  </si>
  <si>
    <t>entryInstitution</t>
  </si>
  <si>
    <t>录入机构</t>
  </si>
  <si>
    <t>illRecord</t>
  </si>
  <si>
    <t>违法违规记录</t>
  </si>
  <si>
    <t>penaltyLawEntry</t>
  </si>
  <si>
    <t>处罚法律条目</t>
  </si>
  <si>
    <t>punishmentLegal</t>
  </si>
  <si>
    <t>处罚法律依据</t>
  </si>
  <si>
    <t>penaltyAgency</t>
  </si>
  <si>
    <t>做出处罚机构</t>
  </si>
  <si>
    <t>violationFacts</t>
  </si>
  <si>
    <t>违规事实</t>
  </si>
  <si>
    <t>violationType</t>
  </si>
  <si>
    <t>违规类型</t>
  </si>
  <si>
    <t>053</t>
  </si>
  <si>
    <t>北京证券交易所监管信息核实</t>
  </si>
  <si>
    <t>202305230000699246</t>
  </si>
  <si>
    <t>transactionRegulation</t>
  </si>
  <si>
    <t>交易监管</t>
  </si>
  <si>
    <t>viewUrl</t>
  </si>
  <si>
    <t>详情地址</t>
  </si>
  <si>
    <t>filingPunishmentSituation</t>
  </si>
  <si>
    <t>立案及处罚情况</t>
  </si>
  <si>
    <t>securitiesCode</t>
  </si>
  <si>
    <t>证券代码</t>
  </si>
  <si>
    <t>securitiesAbbreviation</t>
  </si>
  <si>
    <t>证券简称</t>
  </si>
  <si>
    <t>filingObject</t>
  </si>
  <si>
    <t>立案对象</t>
  </si>
  <si>
    <t>makeSubject</t>
  </si>
  <si>
    <t>作出主体</t>
  </si>
  <si>
    <t>disclosureDate</t>
  </si>
  <si>
    <t>披露日期</t>
  </si>
  <si>
    <t>progress</t>
  </si>
  <si>
    <t>进展</t>
  </si>
  <si>
    <t>selfRegulatoryMeasures</t>
  </si>
  <si>
    <t>自律监管措施</t>
  </si>
  <si>
    <t>regulatoryType</t>
  </si>
  <si>
    <t>监管类型</t>
  </si>
  <si>
    <t>objectInvolved</t>
  </si>
  <si>
    <t>涉及对象</t>
  </si>
  <si>
    <t>disciplinaryAction</t>
  </si>
  <si>
    <t>纪律处分</t>
  </si>
  <si>
    <t>securitiesTraderSupervise</t>
  </si>
  <si>
    <t>058</t>
  </si>
  <si>
    <t>单人状态核实</t>
  </si>
  <si>
    <t>202307190000814136</t>
  </si>
  <si>
    <t>isSame</t>
  </si>
  <si>
    <t>是否一致</t>
  </si>
  <si>
    <t>灰盾：核实不一致
绿盾：核实一致</t>
  </si>
  <si>
    <t>marriage</t>
  </si>
  <si>
    <t>064</t>
  </si>
  <si>
    <t>PEP核实（境外身份）</t>
  </si>
  <si>
    <t>202308290020712332</t>
  </si>
  <si>
    <t>085</t>
  </si>
  <si>
    <t>证券行业专业人员水平评价测试成绩核实</t>
  </si>
  <si>
    <t>202401250068647673</t>
  </si>
  <si>
    <t>灰盾：未查到成绩信息
绿盾：查到成绩信息</t>
  </si>
  <si>
    <t>securityTranNo</t>
  </si>
  <si>
    <t>证券成绩单编号</t>
  </si>
  <si>
    <t>714</t>
  </si>
  <si>
    <t>中国大陆高等教育学位核实*2</t>
  </si>
  <si>
    <t>中国大陆高等教育学历核实*2</t>
  </si>
  <si>
    <t>201912200000593048</t>
  </si>
  <si>
    <t>717</t>
  </si>
  <si>
    <t>中国大陆高等教育学位核实*3</t>
  </si>
  <si>
    <t>201912200000593201</t>
  </si>
  <si>
    <t>研究生
普通
成人高考
自考
开放教育
网络教育/远程教育</t>
  </si>
  <si>
    <t>毕业
结业
肄业</t>
  </si>
  <si>
    <t>中国大陆高等教育学历核实*3</t>
  </si>
  <si>
    <t>728</t>
  </si>
  <si>
    <t>境外人士境外诉讼记录核实</t>
  </si>
  <si>
    <t>核实港澳台及外籍人士境外相关历史诉讼记录，海外价格为因国家不同实际价格会与下单价格不一致，具体国家报价可联系客户顾问</t>
  </si>
  <si>
    <t>202001160000608554</t>
  </si>
  <si>
    <t>shifou_youjilu</t>
  </si>
  <si>
    <t>诉讼记录</t>
  </si>
  <si>
    <t>documentType</t>
  </si>
  <si>
    <t>real_name</t>
  </si>
  <si>
    <t>zhengjian_leixing</t>
  </si>
  <si>
    <t>isContactCandidate</t>
  </si>
  <si>
    <t>是否可联系候选人</t>
  </si>
  <si>
    <t>zhengjian_haoma</t>
  </si>
  <si>
    <t>guoji</t>
  </si>
  <si>
    <t>证件国家/地区</t>
  </si>
  <si>
    <t>passportPicture</t>
  </si>
  <si>
    <t>身份证件照</t>
  </si>
  <si>
    <t>heshi_jieguo</t>
  </si>
  <si>
    <t>核实结果</t>
  </si>
  <si>
    <t>abroadAddress</t>
  </si>
  <si>
    <t>境外地址</t>
  </si>
  <si>
    <t>xiangqing</t>
  </si>
  <si>
    <t>核实说明</t>
  </si>
  <si>
    <t>proceedingNationOrRegion</t>
  </si>
  <si>
    <t>诉讼国家或地区</t>
  </si>
  <si>
    <t>chaxun_guojia</t>
  </si>
  <si>
    <t>查询国家/地区</t>
  </si>
  <si>
    <t>729</t>
  </si>
  <si>
    <t>境外人士境外不良记录核实</t>
  </si>
  <si>
    <t>海外价格为因国家不同实际价格会与下单价格不一致，具体国家报价可联系客户顾问</t>
  </si>
  <si>
    <t>202001160000608560</t>
  </si>
  <si>
    <t>不良记录</t>
  </si>
  <si>
    <t>socialDisadvantageNationOrRegion</t>
  </si>
  <si>
    <t>社会不良国家或地区</t>
  </si>
  <si>
    <t>730</t>
  </si>
  <si>
    <t>港澳台及外籍证件核实</t>
  </si>
  <si>
    <t>核实港澳台及外籍人士证件身份信息的真实性，海外价格为因国家不同实际价格会与下单价格不一致，具体国家报价可联系客户顾问</t>
  </si>
  <si>
    <t>202001160000608566</t>
  </si>
  <si>
    <t>sex</t>
  </si>
  <si>
    <t>chusheng_riqi</t>
  </si>
  <si>
    <t>nationOrRegion</t>
  </si>
  <si>
    <t>国籍或地区</t>
  </si>
  <si>
    <t>passportPhoto</t>
  </si>
  <si>
    <t>证件照片</t>
  </si>
  <si>
    <t>shifou_zhenshi</t>
  </si>
  <si>
    <t>证件真实性</t>
  </si>
  <si>
    <t>734</t>
  </si>
  <si>
    <t>中国大陆专业资格核实（深度）*4</t>
  </si>
  <si>
    <t>核实候选人在中国大陆获取的专业技术资格信息*4</t>
  </si>
  <si>
    <t>202001160000608587</t>
  </si>
  <si>
    <t>certificateCertificateName</t>
  </si>
  <si>
    <t>专业证书名称</t>
  </si>
  <si>
    <t>idcard</t>
  </si>
  <si>
    <t>certificateCertificatePhoto</t>
  </si>
  <si>
    <t>专业证书照片</t>
  </si>
  <si>
    <t>certificateCertificateName2</t>
  </si>
  <si>
    <t>专业证书名称2</t>
  </si>
  <si>
    <t>zhengshu_mingcheng</t>
  </si>
  <si>
    <t>证书名称</t>
  </si>
  <si>
    <t>certificateCertificatePhoto2</t>
  </si>
  <si>
    <t>专业证书照片2</t>
  </si>
  <si>
    <t>zhengshu_jibie</t>
  </si>
  <si>
    <t>certificateCertificateName3</t>
  </si>
  <si>
    <t>专业证书名称3</t>
  </si>
  <si>
    <t>zhengshu_bianhao</t>
  </si>
  <si>
    <t>certificateCertificatePhoto3</t>
  </si>
  <si>
    <t>专业证书照片3</t>
  </si>
  <si>
    <t>fazheng_jiguan</t>
  </si>
  <si>
    <t>certificateCertificateName4</t>
  </si>
  <si>
    <t>专业证书名称4</t>
  </si>
  <si>
    <t>fazheng_riqi</t>
  </si>
  <si>
    <t>certificateCertificatePhoto4</t>
  </si>
  <si>
    <t>专业证书照片4</t>
  </si>
  <si>
    <t>youxiaoqi</t>
  </si>
  <si>
    <t>有效期</t>
  </si>
  <si>
    <t>zhuanye_leibie</t>
  </si>
  <si>
    <t>zhengshu_guanlihao</t>
  </si>
  <si>
    <t>证书编号/管理号</t>
  </si>
  <si>
    <t>heshi_jielun</t>
  </si>
  <si>
    <t>733</t>
  </si>
  <si>
    <t>中国大陆专业资格核实（深度）*3</t>
  </si>
  <si>
    <t>核实候选人在中国大陆获取的专业技术资格信息*3</t>
  </si>
  <si>
    <t>202001160000608582</t>
  </si>
  <si>
    <t>732</t>
  </si>
  <si>
    <t>中国大陆专业资格核实（深度）*2</t>
  </si>
  <si>
    <t>核实候选人在中国大陆获取的专业技术资格信息*2</t>
  </si>
  <si>
    <t>202001160000608577</t>
  </si>
  <si>
    <t>731</t>
  </si>
  <si>
    <t>中国大陆专业资格核实（深度）</t>
  </si>
  <si>
    <t>核实候选人在中国大陆获取的专业技术资格信息</t>
  </si>
  <si>
    <t>202001160000608572</t>
  </si>
  <si>
    <t>737</t>
  </si>
  <si>
    <t>中国大陆高等教育学历核实（深度）*3</t>
  </si>
  <si>
    <t>202001160000608614</t>
  </si>
  <si>
    <t>rexue_shijian</t>
  </si>
  <si>
    <t>diplomaPhoto</t>
  </si>
  <si>
    <t>学历证书照片</t>
  </si>
  <si>
    <t>biye_shijian</t>
  </si>
  <si>
    <t>毕/结/肄业时间</t>
  </si>
  <si>
    <t>diplomaPhoto2</t>
  </si>
  <si>
    <t>学历证书照片2</t>
  </si>
  <si>
    <t>biye_xuexiao</t>
  </si>
  <si>
    <t>毕/结/肄业学校</t>
  </si>
  <si>
    <t>diplomaPhoto3</t>
  </si>
  <si>
    <t>学历证书照片3</t>
  </si>
  <si>
    <t>zhuanye</t>
  </si>
  <si>
    <t>graduateSchool</t>
  </si>
  <si>
    <t>毕业学校1</t>
  </si>
  <si>
    <t>xueli_leibie</t>
  </si>
  <si>
    <t>graduateSchool2</t>
  </si>
  <si>
    <t>毕业学校2</t>
  </si>
  <si>
    <t>xuezhi</t>
  </si>
  <si>
    <t>graduateSchool3</t>
  </si>
  <si>
    <t>毕业学校3</t>
  </si>
  <si>
    <t>xuexi_xingshi</t>
  </si>
  <si>
    <t>xueli_cengci</t>
  </si>
  <si>
    <t>biye_jielun</t>
  </si>
  <si>
    <t>毕/结/肄业结论</t>
  </si>
  <si>
    <t>xiaozhang_xingming</t>
  </si>
  <si>
    <t>校(院)长姓名</t>
  </si>
  <si>
    <t>zhengming_jigou</t>
  </si>
  <si>
    <t>证明机构</t>
  </si>
  <si>
    <t>heshi_shuoming</t>
  </si>
  <si>
    <t>736</t>
  </si>
  <si>
    <t>中国大陆高等教育学历核实（深度）*2</t>
  </si>
  <si>
    <t>202001160000608609</t>
  </si>
  <si>
    <t>735</t>
  </si>
  <si>
    <t>中国大陆高等教育学历核实（深度）</t>
  </si>
  <si>
    <t>202001160000608602</t>
  </si>
  <si>
    <t>740</t>
  </si>
  <si>
    <t>中国大陆高等教育学位核实（深度）*3</t>
  </si>
  <si>
    <t>国内高等教育学位核实（深度）*3</t>
  </si>
  <si>
    <t>202001160000608630</t>
  </si>
  <si>
    <t>degreeCertificatePhoto</t>
  </si>
  <si>
    <t>学位证书照片</t>
  </si>
  <si>
    <t>shouquan_danwei</t>
  </si>
  <si>
    <t>学位授予单位</t>
  </si>
  <si>
    <t>degreeCertificatePhoto2</t>
  </si>
  <si>
    <t>学位证书照片2</t>
  </si>
  <si>
    <t>xueke_zhuanye</t>
  </si>
  <si>
    <t>degreeCertificatePhoto3</t>
  </si>
  <si>
    <t>学位证书照片3</t>
  </si>
  <si>
    <t>xuewei_mingcheng</t>
  </si>
  <si>
    <t>huode_riqi</t>
  </si>
  <si>
    <t>degreeAwardingUnit</t>
  </si>
  <si>
    <t>beian_bianhao</t>
  </si>
  <si>
    <t>degreeAwardingUnit2</t>
  </si>
  <si>
    <t>学位授予单位2</t>
  </si>
  <si>
    <t>degreeAwardingUnit3</t>
  </si>
  <si>
    <t>学位授予单位3</t>
  </si>
  <si>
    <t>739</t>
  </si>
  <si>
    <t>中国大陆高等教育学位核实（深度）*2</t>
  </si>
  <si>
    <t>202001160000608625</t>
  </si>
  <si>
    <t>738</t>
  </si>
  <si>
    <t>中国大陆高等教育学位核实（深度）</t>
  </si>
  <si>
    <t>202001160000608620</t>
  </si>
  <si>
    <t>743</t>
  </si>
  <si>
    <t>境外（含港澳台）高等教育学历核实（深度）*3</t>
  </si>
  <si>
    <t>202001160000608650</t>
  </si>
  <si>
    <t>境外高等教育学历核实（深度）*3</t>
  </si>
  <si>
    <t>internationalDiplomaPhoto</t>
  </si>
  <si>
    <t>国际学历证书照片</t>
  </si>
  <si>
    <t>internationalDiplomaPhoto2</t>
  </si>
  <si>
    <t>国际学历证书照片2</t>
  </si>
  <si>
    <t>xuexiao_zh_mingcheng</t>
  </si>
  <si>
    <t>学校中文名称</t>
  </si>
  <si>
    <t>internationalDiplomaPhoto3</t>
  </si>
  <si>
    <t>国际学历证书照片3</t>
  </si>
  <si>
    <t>xuexiao_en_mingcheng</t>
  </si>
  <si>
    <t>学校外文名称</t>
  </si>
  <si>
    <t>ruxue_shijian</t>
  </si>
  <si>
    <t>graduateSchoolGJ</t>
  </si>
  <si>
    <t>毕业学校（国际）</t>
  </si>
  <si>
    <t>graduateSchoolGJ2</t>
  </si>
  <si>
    <t>毕业学校（国际）2</t>
  </si>
  <si>
    <t>graduateSchoolGJ3</t>
  </si>
  <si>
    <t>毕业学校（国际）3</t>
  </si>
  <si>
    <t>huode_shijian</t>
  </si>
  <si>
    <t>interEduCountry</t>
  </si>
  <si>
    <t>国际学历国家</t>
  </si>
  <si>
    <t>interEduCountry2</t>
  </si>
  <si>
    <t>国际学历国家2</t>
  </si>
  <si>
    <t>xuexiao_qingkuang</t>
  </si>
  <si>
    <t>interEduCountry3</t>
  </si>
  <si>
    <t>国际学历国家3</t>
  </si>
  <si>
    <t>entranceYearGJ3</t>
  </si>
  <si>
    <t>入学年份（国际）3</t>
  </si>
  <si>
    <t>graduateYearGJ3</t>
  </si>
  <si>
    <t>毕业时间（国际）3</t>
  </si>
  <si>
    <t>studentNumberGJ3</t>
  </si>
  <si>
    <t>学号（国际）3</t>
  </si>
  <si>
    <t>742</t>
  </si>
  <si>
    <t>境外（含港澳台）高等教育学历核实（深度）*2</t>
  </si>
  <si>
    <t>202001160000608640</t>
  </si>
  <si>
    <t>entranceYearGJ2</t>
  </si>
  <si>
    <t>入学年份（国际）2</t>
  </si>
  <si>
    <t>graduateYearGJ2</t>
  </si>
  <si>
    <t>毕业时间（国际）2</t>
  </si>
  <si>
    <t>studentNumberGJ2</t>
  </si>
  <si>
    <t>学号（国际）2</t>
  </si>
  <si>
    <t>741</t>
  </si>
  <si>
    <t>境外（含港澳台）高等教育学历核实（深度）</t>
  </si>
  <si>
    <t>202001160000608635</t>
  </si>
  <si>
    <t>entranceYearGJ</t>
  </si>
  <si>
    <t>入学年份（国际）</t>
  </si>
  <si>
    <t>graduateYearGJ</t>
  </si>
  <si>
    <t>毕业时间（国际）</t>
  </si>
  <si>
    <t>studentNumberGJ</t>
  </si>
  <si>
    <t>学号（国际）</t>
  </si>
  <si>
    <t>749</t>
  </si>
  <si>
    <t>境外人士中国大陆诉讼记录核实</t>
  </si>
  <si>
    <t>核实港澳台及外籍人士中国大陆相关历史诉讼记录</t>
  </si>
  <si>
    <t>202002250000621871</t>
  </si>
  <si>
    <t>748</t>
  </si>
  <si>
    <t>境外人士中国大陆不良记录核实</t>
  </si>
  <si>
    <t>港澳台及外籍人士中国不良记录核实</t>
  </si>
  <si>
    <t>202002250000621866</t>
  </si>
  <si>
    <t>747</t>
  </si>
  <si>
    <t>境外人士境外信用记录核实</t>
  </si>
  <si>
    <t>202002250000621861</t>
  </si>
  <si>
    <t>xinyongfen</t>
  </si>
  <si>
    <t>信用分</t>
  </si>
  <si>
    <t>creditNationOrRegion</t>
  </si>
  <si>
    <t>信用国家或地区</t>
  </si>
  <si>
    <t>233</t>
  </si>
  <si>
    <t>大陆籍境外信用记录核实</t>
  </si>
  <si>
    <t>202111090001209662</t>
  </si>
  <si>
    <t>canContactCandidates</t>
  </si>
  <si>
    <t>是否可以联系候选人</t>
  </si>
  <si>
    <t>passportNo</t>
  </si>
  <si>
    <t>护照号</t>
  </si>
  <si>
    <t>overseasCreditRecordCountry</t>
  </si>
  <si>
    <t>境外信用记录核实（国家或地区）</t>
  </si>
  <si>
    <t>751</t>
  </si>
  <si>
    <t>境外专业资格证书核实</t>
  </si>
  <si>
    <t>核实候选人在中国大陆以外获取的专业技术资格信息；海外价格为因国家不同实际价格会与下单价格不一致，具体国家报价可联系客户顾问</t>
  </si>
  <si>
    <t>202002260000622986</t>
  </si>
  <si>
    <t>certificateCertificatePhotoGJ</t>
  </si>
  <si>
    <t>专业证书照片（国际）</t>
  </si>
  <si>
    <t>certificateCertificateNameGJ</t>
  </si>
  <si>
    <t>专业证书名称（国际）</t>
  </si>
  <si>
    <t>interMajorCertificateCountry</t>
  </si>
  <si>
    <t>国际专业证书国家</t>
  </si>
  <si>
    <t>certificateCertificateNumberGJ</t>
  </si>
  <si>
    <t>专业证书编号（国际）</t>
  </si>
  <si>
    <t>752</t>
  </si>
  <si>
    <t>境外专业资格证书核实*2</t>
  </si>
  <si>
    <t>202002260000622997</t>
  </si>
  <si>
    <t>certificateCertificatePhotoGJ2</t>
  </si>
  <si>
    <t>专业证书照片（国际）2</t>
  </si>
  <si>
    <t>certificateCertificateNameGJ2</t>
  </si>
  <si>
    <t>专业证书名称（国际）2</t>
  </si>
  <si>
    <t>interMajorCertificateCountry2</t>
  </si>
  <si>
    <t>国际专业证书国家2</t>
  </si>
  <si>
    <t>certificateCertificateNumberGJ2</t>
  </si>
  <si>
    <t>专业证书编号（国际）2</t>
  </si>
  <si>
    <t>753</t>
  </si>
  <si>
    <t>境外专业资格证书核实*3</t>
  </si>
  <si>
    <t>核实候选人在中国大陆以外获取的专业技术资格信息*3；海外价格为因国家不同实际价格会与下单价格不一致，具体国家报价可联系客户顾问</t>
  </si>
  <si>
    <t>202002260000623005</t>
  </si>
  <si>
    <t>certificateCertificateNameGJ3</t>
  </si>
  <si>
    <t>专业证书名称（国际）3</t>
  </si>
  <si>
    <t>certificateCertificatePhotoGJ3</t>
  </si>
  <si>
    <t>专业证书照片（国际）3</t>
  </si>
  <si>
    <t>interMajorCertificateCountry3</t>
  </si>
  <si>
    <t>国际专业证书国家3</t>
  </si>
  <si>
    <t>certificateCertificateNumberGJ3</t>
  </si>
  <si>
    <t>专业证书编号（国际）3</t>
  </si>
  <si>
    <t>775</t>
  </si>
  <si>
    <t>中国大陆中等教育学历核实（深度）</t>
  </si>
  <si>
    <t>国内中等教育学历核实（深度）</t>
  </si>
  <si>
    <t>202004140000608602</t>
  </si>
  <si>
    <t>midGraduateSchool</t>
  </si>
  <si>
    <t>中等教育毕业学校</t>
  </si>
  <si>
    <t>midDiplomaPhoto</t>
  </si>
  <si>
    <t>中等教育毕业证书照片</t>
  </si>
  <si>
    <t>777</t>
  </si>
  <si>
    <t>异地个人档案核实</t>
  </si>
  <si>
    <t>202004150000658889</t>
  </si>
  <si>
    <t>dangan_mingcheng</t>
  </si>
  <si>
    <t>档案名称</t>
  </si>
  <si>
    <t>archivesName</t>
  </si>
  <si>
    <t>dangan_suozaidi</t>
  </si>
  <si>
    <t>档案所在地</t>
  </si>
  <si>
    <t>archivesLocation</t>
  </si>
  <si>
    <t>heshi_riqi</t>
  </si>
  <si>
    <t>核实日期</t>
  </si>
  <si>
    <t>idCardScanningCopy</t>
  </si>
  <si>
    <t>身份证扫描件</t>
  </si>
  <si>
    <t>filingApplication</t>
  </si>
  <si>
    <t>查档申请函</t>
  </si>
  <si>
    <t>782</t>
  </si>
  <si>
    <t>四六级成绩核实（深度）*2</t>
  </si>
  <si>
    <t>核实候选人2005年6月之前获取的全国大学英语四、六级考试(CET) 成绩</t>
  </si>
  <si>
    <t>202004220000662294</t>
  </si>
  <si>
    <t>CETEnrollmentSchools2</t>
  </si>
  <si>
    <t>四六级报考学校2</t>
  </si>
  <si>
    <t>CETApplicationGrade2</t>
  </si>
  <si>
    <t>四六级报考等级2</t>
  </si>
  <si>
    <t>CETApplicationTime2</t>
  </si>
  <si>
    <t>四六级考试时间2</t>
  </si>
  <si>
    <t>chengjidan_bianhao</t>
  </si>
  <si>
    <t>成绩单编号</t>
  </si>
  <si>
    <t>CETApplicationBatch2</t>
  </si>
  <si>
    <t>四六级报考批次2</t>
  </si>
  <si>
    <t>baokao_xuexiao</t>
  </si>
  <si>
    <t>报考学校</t>
  </si>
  <si>
    <t>baokao_dengji</t>
  </si>
  <si>
    <t>报考等级</t>
  </si>
  <si>
    <t>kaoshi_shijian</t>
  </si>
  <si>
    <t>考试时间(年份)</t>
  </si>
  <si>
    <t>pici</t>
  </si>
  <si>
    <t>批次</t>
  </si>
  <si>
    <t>fenshu</t>
  </si>
  <si>
    <t>分数</t>
  </si>
  <si>
    <t>CETEnrollmentSchools</t>
  </si>
  <si>
    <t>四六级报考学校</t>
  </si>
  <si>
    <t>heshi_jigou</t>
  </si>
  <si>
    <t>核实机构</t>
  </si>
  <si>
    <t>CETApplicationTime</t>
  </si>
  <si>
    <t>四六级考试时间</t>
  </si>
  <si>
    <t>CETApplicationBatch</t>
  </si>
  <si>
    <t>四六级报考批次</t>
  </si>
  <si>
    <t>CETTranNo2</t>
  </si>
  <si>
    <t>四六级成绩单编号2</t>
  </si>
  <si>
    <t>CETImage2</t>
  </si>
  <si>
    <t>四六级证书图片2</t>
  </si>
  <si>
    <t>781</t>
  </si>
  <si>
    <t>四六级成绩核实（深度）</t>
  </si>
  <si>
    <t>202004220000608602</t>
  </si>
  <si>
    <t>793</t>
  </si>
  <si>
    <t>境外高等教育学历核实（已认证）*2</t>
  </si>
  <si>
    <t>2006年8月以后国外学历学位认证书，2008年8月以后港澳台学历学位认证书，2013年（含）以后中外合作办学学历学位认证书</t>
  </si>
  <si>
    <t>202006020000682261</t>
  </si>
  <si>
    <t xml:space="preserve">红盾：身份不一致
灰盾：未查到学历信息
绿盾：查到学历信息且身份一致 </t>
  </si>
  <si>
    <t>internationalEduCountry1</t>
  </si>
  <si>
    <t>国际学历证书国家2</t>
  </si>
  <si>
    <t>internationalEduYear1</t>
  </si>
  <si>
    <t>国际学历证书年份2</t>
  </si>
  <si>
    <t>internationalEduNumber1</t>
  </si>
  <si>
    <t>国际学历证书编号2</t>
  </si>
  <si>
    <t>794</t>
  </si>
  <si>
    <t>境外高等教育学历核实（已认证）*3</t>
  </si>
  <si>
    <t>202006020000682266</t>
  </si>
  <si>
    <t>internationalEduCountry2</t>
  </si>
  <si>
    <t>国际学历证书国家3</t>
  </si>
  <si>
    <t>internationalEduYear2</t>
  </si>
  <si>
    <t>国际学历证书年份3</t>
  </si>
  <si>
    <t>internationalEduNumber2</t>
  </si>
  <si>
    <t>国际学历证书编号3</t>
  </si>
  <si>
    <t>783</t>
  </si>
  <si>
    <t>中国大陆护照核实</t>
  </si>
  <si>
    <t>202004270000664460</t>
  </si>
  <si>
    <t>passportImg</t>
  </si>
  <si>
    <t>护照照片</t>
  </si>
  <si>
    <t>护照号码</t>
  </si>
  <si>
    <t>797</t>
  </si>
  <si>
    <t>曾用名核实</t>
  </si>
  <si>
    <t>根据候选人提供的身份信息，核实候选人曾用名信息</t>
  </si>
  <si>
    <t>202006120000689214</t>
  </si>
  <si>
    <t>used_name</t>
  </si>
  <si>
    <t>曾用名</t>
  </si>
  <si>
    <t>formerName</t>
  </si>
  <si>
    <t>604</t>
  </si>
  <si>
    <t>中国大陆高等教育学历认证*3</t>
  </si>
  <si>
    <t>国内高等教育学历认证*3</t>
  </si>
  <si>
    <t>202006230000697522</t>
  </si>
  <si>
    <t>idCardFrontPhoto</t>
  </si>
  <si>
    <t>身份证正面照</t>
  </si>
  <si>
    <t>idCardReversePhoto</t>
  </si>
  <si>
    <t>身份证反面照</t>
  </si>
  <si>
    <t>学历类型</t>
  </si>
  <si>
    <t>renzheng_jieguo</t>
  </si>
  <si>
    <t>603</t>
  </si>
  <si>
    <t>中国大陆高等教育学历认证*2</t>
  </si>
  <si>
    <t>国内高等教育学历认证*2</t>
  </si>
  <si>
    <t>202006230000697516</t>
  </si>
  <si>
    <t>602</t>
  </si>
  <si>
    <t>中国大陆高等教育学历认证</t>
  </si>
  <si>
    <t>国内高等教育学历认证</t>
  </si>
  <si>
    <t>202006230000697508</t>
  </si>
  <si>
    <t>607</t>
  </si>
  <si>
    <t>中国大陆高等教育学位认证*3</t>
  </si>
  <si>
    <t>国内高等教育学位认证*3</t>
  </si>
  <si>
    <t>202006230000697541</t>
  </si>
  <si>
    <t>shouquan_riqi</t>
  </si>
  <si>
    <t>授予日期</t>
  </si>
  <si>
    <t>606</t>
  </si>
  <si>
    <t>中国大陆高等教育学位认证*2</t>
  </si>
  <si>
    <t>国内高等教育学位认证*2</t>
  </si>
  <si>
    <t>202006230000697534</t>
  </si>
  <si>
    <t>605</t>
  </si>
  <si>
    <t>中国大陆高等教育学位认证</t>
  </si>
  <si>
    <t>国内高等教育学位认证</t>
  </si>
  <si>
    <t>202006230000697529</t>
  </si>
  <si>
    <t>627</t>
  </si>
  <si>
    <t>中国大陆专业资格核实（中度）*4</t>
  </si>
  <si>
    <t>国内专业资格核实（中度）*4</t>
  </si>
  <si>
    <t>202007310000726107</t>
  </si>
  <si>
    <t>midMajorCertName</t>
  </si>
  <si>
    <t>中度专业证书名称</t>
  </si>
  <si>
    <t>midMajorCertImg</t>
  </si>
  <si>
    <t>中度专业证书图片</t>
  </si>
  <si>
    <t>midMajorCertName1</t>
  </si>
  <si>
    <t>中度专业证书名称2</t>
  </si>
  <si>
    <t>midMajorCertImg1</t>
  </si>
  <si>
    <t>中度专业证书图片2</t>
  </si>
  <si>
    <t>midMajorCertName2</t>
  </si>
  <si>
    <t>中度专业证书名称3</t>
  </si>
  <si>
    <t>midMajorCertImg2</t>
  </si>
  <si>
    <t>中度专业证书图片3</t>
  </si>
  <si>
    <t>midMajorCertName3</t>
  </si>
  <si>
    <t>中度专业证书名称4</t>
  </si>
  <si>
    <t>midMajorCertImg3</t>
  </si>
  <si>
    <t>中度专业证书图片4</t>
  </si>
  <si>
    <t>626</t>
  </si>
  <si>
    <t>中国大陆专业资格核实（中度）*3</t>
  </si>
  <si>
    <t>国内专业资格核实（中度）*3</t>
  </si>
  <si>
    <t>202007310000725997</t>
  </si>
  <si>
    <t>625</t>
  </si>
  <si>
    <t>中国大陆专业资格核实（中度）*2</t>
  </si>
  <si>
    <t>国内专业资格核实（中度）*2</t>
  </si>
  <si>
    <t>202007310000725903</t>
  </si>
  <si>
    <t>624</t>
  </si>
  <si>
    <t>中国大陆专业资格核实（中度）</t>
  </si>
  <si>
    <t>国内专业资格核实（中度）</t>
  </si>
  <si>
    <t>202007310000725738</t>
  </si>
  <si>
    <t>629</t>
  </si>
  <si>
    <t>交通严重违法行为核实</t>
  </si>
  <si>
    <t>202010150000772366</t>
  </si>
  <si>
    <t>dangan_bianhao</t>
  </si>
  <si>
    <t>weifa_chengshi</t>
  </si>
  <si>
    <t>交通违法地区(省)</t>
  </si>
  <si>
    <t>weifa_shijian</t>
  </si>
  <si>
    <t>违法时间</t>
  </si>
  <si>
    <t>weifa_xingwei</t>
  </si>
  <si>
    <t>违法行为</t>
  </si>
  <si>
    <t>trafficIllegalCity</t>
  </si>
  <si>
    <t>交通违法城市</t>
  </si>
  <si>
    <t>remark</t>
  </si>
  <si>
    <t>632</t>
  </si>
  <si>
    <t>境外人士境外教育背景核实*3</t>
  </si>
  <si>
    <t>202010210000776908</t>
  </si>
  <si>
    <t>631</t>
  </si>
  <si>
    <t>境外人士境外教育背景核实*2</t>
  </si>
  <si>
    <t>202010210000776797</t>
  </si>
  <si>
    <t>630</t>
  </si>
  <si>
    <t>境外人士境外教育背景核实</t>
  </si>
  <si>
    <t>202010210000776652</t>
  </si>
  <si>
    <t>658</t>
  </si>
  <si>
    <t>驾驶证扣分情况核实</t>
  </si>
  <si>
    <t>202011060000790676</t>
  </si>
  <si>
    <t>jiashizheng_bianhao</t>
  </si>
  <si>
    <t>jiashizheng_zhuangtai</t>
  </si>
  <si>
    <t>leiji_jifen</t>
  </si>
  <si>
    <t>累计计分</t>
  </si>
  <si>
    <t>659</t>
  </si>
  <si>
    <t>中国大陆中文媒体库负面记录核实</t>
  </si>
  <si>
    <t>核实候选人在中国大陆中文新闻媒体是否存在负面记录</t>
  </si>
  <si>
    <t>202011060000790787</t>
  </si>
  <si>
    <t>shejiao_meiti</t>
  </si>
  <si>
    <t>社交媒体负面记录</t>
  </si>
  <si>
    <t>shejiao_meiti_xiangqing</t>
  </si>
  <si>
    <t>社交媒体负面记录详情</t>
  </si>
  <si>
    <t>xinwen_meiti</t>
  </si>
  <si>
    <t>新闻媒体负面记录</t>
  </si>
  <si>
    <t>offlineResume</t>
  </si>
  <si>
    <t>线下简历</t>
  </si>
  <si>
    <t>xinwen_meiti_xiangqing</t>
  </si>
  <si>
    <t>新闻媒体负面记录详情</t>
  </si>
  <si>
    <t>668</t>
  </si>
  <si>
    <t>境外人士中国大陆中文媒体库核实</t>
  </si>
  <si>
    <t>202012040000816967</t>
  </si>
  <si>
    <t>666</t>
  </si>
  <si>
    <t>中国大陆认证境外高等教育学历核实*3</t>
  </si>
  <si>
    <t>202012040000816514</t>
  </si>
  <si>
    <t>灰盾：未查到学历信息
绿盾：查到学历信息</t>
  </si>
  <si>
    <t>665</t>
  </si>
  <si>
    <t>中国大陆认证境外高等教育学历核实*2</t>
  </si>
  <si>
    <t>202012040000816448</t>
  </si>
  <si>
    <t>664</t>
  </si>
  <si>
    <t>中国大陆认证境外高等教育学历核实</t>
  </si>
  <si>
    <t>中国大陆认证境外国际高等教育学历核实</t>
  </si>
  <si>
    <t>202012040000816378</t>
  </si>
  <si>
    <t>673</t>
  </si>
  <si>
    <t>工龄核实</t>
  </si>
  <si>
    <t>202101280000858085</t>
  </si>
  <si>
    <t>heshi_gongling</t>
  </si>
  <si>
    <t>核实工龄</t>
  </si>
  <si>
    <t>674</t>
  </si>
  <si>
    <t>党龄核实</t>
  </si>
  <si>
    <t>202101280000858140</t>
  </si>
  <si>
    <t>heshi_dangling</t>
  </si>
  <si>
    <t>核实党龄</t>
  </si>
  <si>
    <t>685</t>
  </si>
  <si>
    <t>境外人士中国大陆金融监管处罚记录核实</t>
  </si>
  <si>
    <t>港澳台及外籍人士中国金融处罚记录核实</t>
  </si>
  <si>
    <t>202104210000935172</t>
  </si>
  <si>
    <t>金融监管处罚记录</t>
  </si>
  <si>
    <t>700</t>
  </si>
  <si>
    <t>境外地址核实</t>
  </si>
  <si>
    <t>核实候选人提供的最近的地址证明是否属实，海外价格为因国家不同实际价格会与下单价格不一致，具体国家报价可联系客户顾问</t>
  </si>
  <si>
    <t>202107150001068375</t>
  </si>
  <si>
    <t>addressProveFile</t>
  </si>
  <si>
    <t>地址证明文件</t>
  </si>
  <si>
    <t>211</t>
  </si>
  <si>
    <t>出入境风险核实</t>
  </si>
  <si>
    <t>202107160001071784</t>
  </si>
  <si>
    <t>churujing_leixing</t>
  </si>
  <si>
    <t>出入境类型</t>
  </si>
  <si>
    <t>churujing_shijian</t>
  </si>
  <si>
    <t>出入境时间</t>
  </si>
  <si>
    <t>churujing_kouan</t>
  </si>
  <si>
    <t>出入境口岸</t>
  </si>
  <si>
    <t>fengxian_miaoshu</t>
  </si>
  <si>
    <t>212</t>
  </si>
  <si>
    <t>world dataset/sanctions check</t>
  </si>
  <si>
    <t>world enforcement/sanctions check</t>
  </si>
  <si>
    <t>202107230001078156</t>
  </si>
  <si>
    <t>zhicai_xinxi</t>
  </si>
  <si>
    <t>制裁信息</t>
  </si>
  <si>
    <t>zhixing_xinxi</t>
  </si>
  <si>
    <t>执行信息</t>
  </si>
  <si>
    <t>220</t>
  </si>
  <si>
    <t>政治面貌核实</t>
  </si>
  <si>
    <t>核实候选人政治身份真实性</t>
  </si>
  <si>
    <t>202108250001104712</t>
  </si>
  <si>
    <t>politicalOutlook</t>
  </si>
  <si>
    <t>政治面貌</t>
  </si>
  <si>
    <t>zhengzhi_mianmao</t>
  </si>
  <si>
    <t>227</t>
  </si>
  <si>
    <t>大陆籍境外诉讼记录核实</t>
  </si>
  <si>
    <t>202110110001175636</t>
  </si>
  <si>
    <t>核查国家</t>
  </si>
  <si>
    <t>abroadIitigationCountry</t>
  </si>
  <si>
    <t>境外诉讼记录（国家或地区）</t>
  </si>
  <si>
    <t>231</t>
  </si>
  <si>
    <t>大陆籍境外不良记录核实</t>
  </si>
  <si>
    <t>202110190001182555</t>
  </si>
  <si>
    <t>国家</t>
  </si>
  <si>
    <t>abroadBadCountry</t>
  </si>
  <si>
    <t>境外不良记录（国家或地区）</t>
  </si>
  <si>
    <t>记录详情</t>
  </si>
  <si>
    <t>232</t>
  </si>
  <si>
    <t>大陆籍境外商业利益冲突核实</t>
  </si>
  <si>
    <t>202110190001182638</t>
  </si>
  <si>
    <t>核查国家/地区</t>
  </si>
  <si>
    <t>abroadBusinessCountry</t>
  </si>
  <si>
    <t>境外商业利益冲突（国家或地区）</t>
  </si>
  <si>
    <t>238</t>
  </si>
  <si>
    <t>四六级成绩核实*2</t>
  </si>
  <si>
    <t>202201090001463732</t>
  </si>
  <si>
    <t>灰盾：未查到四六级成绩 
绿盾：查到四六级成绩</t>
  </si>
  <si>
    <t>239</t>
  </si>
  <si>
    <t>有限劳动争议核实</t>
  </si>
  <si>
    <t>202201140001470772</t>
  </si>
  <si>
    <t>zhengyi_jilu</t>
  </si>
  <si>
    <t>有限劳动争议记录</t>
  </si>
  <si>
    <t>heshi_xiangqing</t>
  </si>
  <si>
    <t>240</t>
  </si>
  <si>
    <t>大陆籍境外破产记录核实</t>
  </si>
  <si>
    <t>202201180001479757</t>
  </si>
  <si>
    <t>abroadBankruptcyCountry</t>
  </si>
  <si>
    <t>境外破产记录（国家或地区）</t>
  </si>
  <si>
    <t>pochan_jilu</t>
  </si>
  <si>
    <t>破产记录</t>
  </si>
  <si>
    <t>242</t>
  </si>
  <si>
    <t>境外人士境外破产记录核实</t>
  </si>
  <si>
    <t>202201190001480767</t>
  </si>
  <si>
    <t>241</t>
  </si>
  <si>
    <t>大陆籍境外驾驶证信息核实</t>
  </si>
  <si>
    <t>202201180001479776</t>
  </si>
  <si>
    <t>abroadDriverCountry</t>
  </si>
  <si>
    <t>境外驾驶证（国家或地区）</t>
  </si>
  <si>
    <t>driverLicencePicture</t>
  </si>
  <si>
    <t>驾驶证照片</t>
  </si>
  <si>
    <t>jiashizheng_xinxi</t>
  </si>
  <si>
    <t>驾驶证信息</t>
  </si>
  <si>
    <t>243</t>
  </si>
  <si>
    <t>境外人士境外驾驶证信息核实</t>
  </si>
  <si>
    <t>202201190001480772</t>
  </si>
  <si>
    <t>244</t>
  </si>
  <si>
    <t>境外人士境外商业利益冲突记录核实</t>
  </si>
  <si>
    <t>202201190001480777</t>
  </si>
  <si>
    <t>工商记录</t>
  </si>
  <si>
    <t>businessConflictNationOrRegion</t>
  </si>
  <si>
    <t>商业利益冲突国家或地区</t>
  </si>
  <si>
    <t>245</t>
  </si>
  <si>
    <t>境外人士境外专业资格核实</t>
  </si>
  <si>
    <t>202201190001480782</t>
  </si>
  <si>
    <t>professionalName</t>
  </si>
  <si>
    <t>职业资格名称</t>
  </si>
  <si>
    <t>professionalImage</t>
  </si>
  <si>
    <t>职业资格照片</t>
  </si>
  <si>
    <t>zige_mingcheng</t>
  </si>
  <si>
    <t>huoqu_shijian</t>
  </si>
  <si>
    <t>获取时间</t>
  </si>
  <si>
    <t>banfa_jigou</t>
  </si>
  <si>
    <t>颁发机构</t>
  </si>
  <si>
    <t>qualificationNationOrRegion</t>
  </si>
  <si>
    <t>专业资格国家或地区</t>
  </si>
  <si>
    <t>246</t>
  </si>
  <si>
    <t>境外人士境外金融违规记录核实</t>
  </si>
  <si>
    <t>202201190001480787</t>
  </si>
  <si>
    <t>jinrong_fengxian</t>
  </si>
  <si>
    <t>金融风险</t>
  </si>
  <si>
    <t>financeViolationNationOrRegion</t>
  </si>
  <si>
    <t>金融违规国家或地区</t>
  </si>
  <si>
    <t>255</t>
  </si>
  <si>
    <t>工作考核记录核实</t>
  </si>
  <si>
    <t>202203180001574928</t>
  </si>
  <si>
    <t>gongzuo_danwei</t>
  </si>
  <si>
    <t>工作单位</t>
  </si>
  <si>
    <t>gangwei_mingcheng</t>
  </si>
  <si>
    <t>岗位名称</t>
  </si>
  <si>
    <t>kaohe_nianfen</t>
  </si>
  <si>
    <t>考核年份</t>
  </si>
  <si>
    <t>kaohe_jieguo</t>
  </si>
  <si>
    <t>考核结果</t>
  </si>
  <si>
    <t>277</t>
  </si>
  <si>
    <t>简历比对核实（学历）</t>
  </si>
  <si>
    <t>202206130001808439</t>
  </si>
  <si>
    <t>curriculumVitae</t>
  </si>
  <si>
    <t>个人简历</t>
  </si>
  <si>
    <t>毕(结)业学校</t>
  </si>
  <si>
    <t>毕(结)业时间</t>
  </si>
  <si>
    <t>278</t>
  </si>
  <si>
    <t>简历比对核实（学位）</t>
  </si>
  <si>
    <t>202206130001808710</t>
  </si>
  <si>
    <t>279</t>
  </si>
  <si>
    <t>简历比对核实（履历）</t>
  </si>
  <si>
    <t>202206130001808754</t>
  </si>
  <si>
    <t>company_name</t>
  </si>
  <si>
    <t>公司全称</t>
  </si>
  <si>
    <t>entry_time</t>
  </si>
  <si>
    <t>入职时间</t>
  </si>
  <si>
    <t>departure_time</t>
  </si>
  <si>
    <t>离职时间</t>
  </si>
  <si>
    <t>职位名称</t>
  </si>
  <si>
    <t>suozai_bumen</t>
  </si>
  <si>
    <t>所在部门</t>
  </si>
  <si>
    <t>yonggong_xingzhi</t>
  </si>
  <si>
    <t>用工性质</t>
  </si>
  <si>
    <t>zhiwu_zhiji</t>
  </si>
  <si>
    <t>职务职级</t>
  </si>
  <si>
    <t>huibao_duixiang</t>
  </si>
  <si>
    <t>汇报对象</t>
  </si>
  <si>
    <t>xiashu_renshu</t>
  </si>
  <si>
    <t>下属人数</t>
  </si>
  <si>
    <t>709</t>
  </si>
  <si>
    <t>境外人士中国大陆商业利益冲突记录核实</t>
  </si>
  <si>
    <t>202210180000011922</t>
  </si>
  <si>
    <t>商冲记录</t>
  </si>
  <si>
    <t>027</t>
  </si>
  <si>
    <t>全球中文媒体库负面记录核实</t>
  </si>
  <si>
    <t>202212130000259649</t>
  </si>
  <si>
    <t>037</t>
  </si>
  <si>
    <t>港澳台及外籍证件核实*2</t>
  </si>
  <si>
    <t>202304230046134100</t>
  </si>
  <si>
    <t>documentType2</t>
  </si>
  <si>
    <t>证件类型2</t>
  </si>
  <si>
    <t>passportPhoto2</t>
  </si>
  <si>
    <t>证件照片2</t>
  </si>
  <si>
    <t>038</t>
  </si>
  <si>
    <t>港澳台及外籍证件核实*3</t>
  </si>
  <si>
    <t>202304230046134396</t>
  </si>
  <si>
    <t>documentType3</t>
  </si>
  <si>
    <t>证件类型3</t>
  </si>
  <si>
    <t>passportPhoto3</t>
  </si>
  <si>
    <t>证件照片3</t>
  </si>
  <si>
    <t>040</t>
  </si>
  <si>
    <t>境外人士中国大陆金融风险记录</t>
  </si>
  <si>
    <t>202304260000650943</t>
  </si>
  <si>
    <t>风险记录</t>
  </si>
  <si>
    <t>057</t>
  </si>
  <si>
    <t>港澳台及外籍人士中国失信记录核实</t>
  </si>
  <si>
    <t>202306250000765057</t>
  </si>
  <si>
    <t>失信记录</t>
  </si>
  <si>
    <t>063</t>
  </si>
  <si>
    <t>港澳台及外籍人士中国破产记录核实</t>
  </si>
  <si>
    <t>202308290020509156</t>
  </si>
  <si>
    <t>175</t>
  </si>
  <si>
    <t>718</t>
  </si>
  <si>
    <t>工作履历核实</t>
  </si>
  <si>
    <t>通过对候选人前雇主企业HR部门、人力资源部及相关同事，核实候选人工作经历</t>
  </si>
  <si>
    <t>201912210000593680</t>
  </si>
  <si>
    <t>luli</t>
  </si>
  <si>
    <t>履历信息</t>
  </si>
  <si>
    <t>公司名称</t>
  </si>
  <si>
    <t>witness_real_name</t>
  </si>
  <si>
    <t>证明人姓名</t>
  </si>
  <si>
    <t>公司地址</t>
  </si>
  <si>
    <t>witness_position</t>
  </si>
  <si>
    <t>证明人职位</t>
  </si>
  <si>
    <t>positionInfo</t>
  </si>
  <si>
    <t>职位信息</t>
  </si>
  <si>
    <t>witness_suozai_bumen</t>
  </si>
  <si>
    <t>证明人所在部门</t>
  </si>
  <si>
    <t>名称</t>
  </si>
  <si>
    <t>witness_relation</t>
  </si>
  <si>
    <t>与候选人关系</t>
  </si>
  <si>
    <t>department</t>
  </si>
  <si>
    <t>部门</t>
  </si>
  <si>
    <t>gongshi_shichang</t>
  </si>
  <si>
    <t>共事时长</t>
  </si>
  <si>
    <t>workMode</t>
  </si>
  <si>
    <t>供职方式</t>
  </si>
  <si>
    <t>witness_contact_mobile</t>
  </si>
  <si>
    <t>证明人手机号</t>
  </si>
  <si>
    <t>workStatus</t>
  </si>
  <si>
    <t>状态</t>
  </si>
  <si>
    <t>witness_contact_tel</t>
  </si>
  <si>
    <t>证明人固话</t>
  </si>
  <si>
    <t>startTime</t>
  </si>
  <si>
    <t>witness_contact_email</t>
  </si>
  <si>
    <t>证明人邮箱</t>
  </si>
  <si>
    <t>endTime</t>
  </si>
  <si>
    <t>qidongbeidiao_shuoming</t>
  </si>
  <si>
    <t>启动背调补充说明</t>
  </si>
  <si>
    <t>leavingReasons</t>
  </si>
  <si>
    <t>离职原因</t>
  </si>
  <si>
    <t>restartRemark</t>
  </si>
  <si>
    <t>gongzuo_didian</t>
  </si>
  <si>
    <t>公司地点</t>
  </si>
  <si>
    <t>workInfo</t>
  </si>
  <si>
    <t>工作信息</t>
  </si>
  <si>
    <t>isConfidentialityAgreement</t>
  </si>
  <si>
    <t>是否签署保密协议</t>
  </si>
  <si>
    <t>isCompetitionAgreement</t>
  </si>
  <si>
    <t>是否签署竞业禁止协议</t>
  </si>
  <si>
    <t>职位</t>
  </si>
  <si>
    <t>isTrainAgreement</t>
  </si>
  <si>
    <t>是否签署限制性培训协议</t>
  </si>
  <si>
    <t>yonggong_xingshi</t>
  </si>
  <si>
    <t>isLaborDispute</t>
  </si>
  <si>
    <t>是否与公司存在劳动争议仲裁或诉讼</t>
  </si>
  <si>
    <t>gongzuo_zhuangtai</t>
  </si>
  <si>
    <t>isViolationDiscipline</t>
  </si>
  <si>
    <t>是否有违纪违规行为</t>
  </si>
  <si>
    <t>lizhi_yuanyin</t>
  </si>
  <si>
    <t>isManagement</t>
  </si>
  <si>
    <t>是否具有管理职权</t>
  </si>
  <si>
    <t>jingyejinzhi_xieyi</t>
  </si>
  <si>
    <t>numberOfDirectReports</t>
  </si>
  <si>
    <t>管理直接下属人数</t>
  </si>
  <si>
    <t>laodong_zhengyi</t>
  </si>
  <si>
    <t>directReportingObject</t>
  </si>
  <si>
    <t>直接汇报对象姓名</t>
  </si>
  <si>
    <t>weiji_weigui</t>
  </si>
  <si>
    <t>directReportingObjectPosition</t>
  </si>
  <si>
    <t>直接汇报对象岗位</t>
  </si>
  <si>
    <t>guanli_zhiquan</t>
  </si>
  <si>
    <t>salary</t>
  </si>
  <si>
    <t>月薪资（不含年终奖，单位：元）</t>
  </si>
  <si>
    <t>zhijiexiashu_renshu</t>
  </si>
  <si>
    <t>currencySalary</t>
  </si>
  <si>
    <t>年薪（含年终奖，单位：元）</t>
  </si>
  <si>
    <t>zhijiehuibao_duixiang</t>
  </si>
  <si>
    <t>referenceInfos</t>
  </si>
  <si>
    <t>证明人信息</t>
  </si>
  <si>
    <t>zhijiehuibao_duixiang_gangwei</t>
  </si>
  <si>
    <t>relationship</t>
  </si>
  <si>
    <t>tuijian_guyong</t>
  </si>
  <si>
    <t>是否推荐雇佣</t>
  </si>
  <si>
    <t>witness_survey_time</t>
  </si>
  <si>
    <t>调查时间</t>
  </si>
  <si>
    <t>witness_survey_method</t>
  </si>
  <si>
    <t>调查方式</t>
  </si>
  <si>
    <t>witness_laiyuan</t>
  </si>
  <si>
    <t>证明人来源</t>
  </si>
  <si>
    <t>workTogetherLength</t>
  </si>
  <si>
    <t>goutong_yuyan</t>
  </si>
  <si>
    <t>沟通语言</t>
  </si>
  <si>
    <t>联系方式</t>
  </si>
  <si>
    <t>witness_fengxian_pinggu</t>
  </si>
  <si>
    <t>证明人风险评估</t>
  </si>
  <si>
    <t>seatNumber</t>
  </si>
  <si>
    <t>固话</t>
  </si>
  <si>
    <t>witness_buchong_shuoming</t>
  </si>
  <si>
    <t>证明人补充说明</t>
  </si>
  <si>
    <t>language</t>
  </si>
  <si>
    <t>buchong_shuoming</t>
  </si>
  <si>
    <t>补充说明</t>
  </si>
  <si>
    <t>email</t>
  </si>
  <si>
    <t>邮箱</t>
  </si>
  <si>
    <t>fengxian_pinggu</t>
  </si>
  <si>
    <t>风险评估</t>
  </si>
  <si>
    <t>shifou_yizhi</t>
  </si>
  <si>
    <t>履历信息核实情况</t>
  </si>
  <si>
    <t>jianyi_shuoming</t>
  </si>
  <si>
    <t>调查建议说明</t>
  </si>
  <si>
    <t>zhuangtai_info</t>
  </si>
  <si>
    <t>调查状态</t>
  </si>
  <si>
    <t>is_cancel</t>
  </si>
  <si>
    <t>int</t>
  </si>
  <si>
    <t>是否取消</t>
  </si>
  <si>
    <t>beidiao_jindu</t>
  </si>
  <si>
    <t>背调进度</t>
  </si>
  <si>
    <t>cancel_remark</t>
  </si>
  <si>
    <t>取消备注</t>
  </si>
  <si>
    <t>kehu_yushe</t>
  </si>
  <si>
    <t>是否客户预设</t>
  </si>
  <si>
    <t>176</t>
  </si>
  <si>
    <t>754</t>
  </si>
  <si>
    <t>工作表现核实</t>
  </si>
  <si>
    <t>通过候选人前雇主的上级、下属或同事关于候选人德、能、勤、绩四大维度的访谈，核实候选人的工作表现及工作能力</t>
  </si>
  <si>
    <t>202003050000628293</t>
  </si>
  <si>
    <t>biaoxian</t>
  </si>
  <si>
    <t>表现信息</t>
  </si>
  <si>
    <t>work_content</t>
  </si>
  <si>
    <t>工作职责及内容</t>
  </si>
  <si>
    <t>work_attitude</t>
  </si>
  <si>
    <t>工作态度及敬业精神</t>
  </si>
  <si>
    <t>xingge_biaoxian</t>
  </si>
  <si>
    <t>工作能力及性格表现</t>
  </si>
  <si>
    <t>gongzuo_nengli</t>
  </si>
  <si>
    <t>绩效表现及突出业绩</t>
  </si>
  <si>
    <t>guanli_nengli</t>
  </si>
  <si>
    <t>管理能力及领导力</t>
  </si>
  <si>
    <t>communication_ability</t>
  </si>
  <si>
    <t>沟通协调能力及同事关系</t>
  </si>
  <si>
    <t>work_score</t>
  </si>
  <si>
    <t>综合评分</t>
  </si>
  <si>
    <t>suggestions</t>
  </si>
  <si>
    <t>意见建议</t>
  </si>
  <si>
    <t>moral_quality</t>
  </si>
  <si>
    <t>重大错误、职业操守和道德诚信</t>
  </si>
  <si>
    <t>witness_pingfen</t>
  </si>
  <si>
    <t>表现评分</t>
  </si>
  <si>
    <t>066</t>
  </si>
  <si>
    <t>中国市场监管行政处罚文书核实</t>
  </si>
  <si>
    <t>通过国家市场监督管理总局核实</t>
  </si>
  <si>
    <t>202309200068465645</t>
  </si>
  <si>
    <t>pdf_url</t>
  </si>
  <si>
    <t>pdf网址</t>
  </si>
  <si>
    <t>chufa_neirong</t>
  </si>
  <si>
    <t>chufa_jiguan</t>
  </si>
  <si>
    <t>chufa_riqi</t>
  </si>
  <si>
    <t>chufa_yiju</t>
  </si>
  <si>
    <t>处罚依据</t>
  </si>
  <si>
    <t>chufa_zhonglei</t>
  </si>
  <si>
    <t>处罚种类</t>
  </si>
  <si>
    <t>处罚标题</t>
  </si>
  <si>
    <t>item</t>
  </si>
  <si>
    <t>条款编ItemCode</t>
  </si>
  <si>
    <t>条款名称ItemName</t>
  </si>
  <si>
    <t>条款代码ItemId</t>
  </si>
  <si>
    <t>云背调条款</t>
  </si>
  <si>
    <t>条目名称</t>
  </si>
  <si>
    <t>大陆籍护照核实</t>
  </si>
  <si>
    <t>中国大陆工作履历及表现核实（1HR+1上级）*1段履历及表现</t>
  </si>
  <si>
    <t>境外（含港澳台）工作履历及工作表现核实（1HR+1上级）*1段履历及表现</t>
  </si>
  <si>
    <t>社会不良信息核实</t>
  </si>
  <si>
    <t>大陆籍境外（含港澳台）不良记录核实</t>
  </si>
  <si>
    <t xml:space="preserve">境外（含港澳台）高等教育学历核实（已认证） </t>
  </si>
  <si>
    <t xml:space="preserve">境外（含港澳台）高等教育学历核实（未认证） </t>
  </si>
  <si>
    <t>中国大陆专业资格证书/职称核实</t>
  </si>
  <si>
    <t>中国大陆高等教育学历核实（2001.9以后获得）</t>
  </si>
  <si>
    <t>中国大陆高等教育学历核实(（2001.9以前获得）</t>
  </si>
  <si>
    <t>中国大陆高等教育学位核实（2008.9以后获得）</t>
  </si>
  <si>
    <t xml:space="preserve">中国大陆高等教育学位核实(（2008.9以前获得） </t>
  </si>
  <si>
    <t>境外（含港澳台）专业资格证书核实</t>
  </si>
  <si>
    <t>证券从业人员资格核实</t>
  </si>
  <si>
    <t>大陆籍境外（含港澳台）商业利益冲突核实</t>
  </si>
  <si>
    <t>大陆籍境外（含港澳台）诉讼记录核实</t>
  </si>
  <si>
    <t>大陆籍境外（含港澳台）信用记录核实</t>
  </si>
  <si>
    <t>大陆籍境外（含港澳台）破产记录核实</t>
  </si>
  <si>
    <t>是否是线下</t>
    <phoneticPr fontId="9" type="noConversion"/>
  </si>
  <si>
    <t>核实候选人是否在公司担任法人、股东、高管，排查候选人是否存在一定的商业利益冲突</t>
  </si>
  <si>
    <t>提前攻博
公开招考
本科直博
硕博连读
普通本科学士
01-全国统考(联考)
3-同等学力人员申请硕士学位
02-推荐免试
99-其它
11-在职人员攻读硕士学位全国联考(MBA，工程硕士等)
13-招生单位自主考试(软件工程等领域工程硕士)
07-自考
02-业余
01-全国统考（联考）
03-单独考试
02推荐免试
06-网络教育
04-函授
01-脱产
建筑学学士专业学位
03夜大
05-电大</t>
  </si>
  <si>
    <t>正常
超分
转出
暂扣
撤销
吊销
注销
违法未处理
事故未处理
停止使用
协查
锁定
逾期未换证
延期换证
延期体检
逾期未体检
逾期未审验
注销可恢复
扣押
延期审验</t>
  </si>
  <si>
    <t>贷款账户数</t>
  </si>
  <si>
    <t>业务账户数</t>
  </si>
  <si>
    <t>贷款未结清/未销户账户数</t>
  </si>
  <si>
    <t>业务未结清/未销户账户数</t>
  </si>
  <si>
    <t>贷款发生过逾期的账户数</t>
  </si>
  <si>
    <t>业务发生过逾期的账户数</t>
  </si>
  <si>
    <t>贷款发生过90天以上逾期的账户数</t>
  </si>
  <si>
    <t>业务发生过90天以上逾期的账户数</t>
  </si>
  <si>
    <t>贷款担保笔数</t>
  </si>
  <si>
    <t>红盾：存在违法失信记录或者负面记录
绿盾：不存在违法失信记录且不存在负面记录</t>
  </si>
  <si>
    <t>负面记录数</t>
  </si>
  <si>
    <t>正面记录数</t>
  </si>
  <si>
    <t>会员及交易参与人监管</t>
  </si>
  <si>
    <t>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</si>
</sst>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1"/>
      <color theme="1"/>
      <name val="微软雅黑"/>
      <charset val="134"/>
    </font>
    <font>
      <b/>
      <sz val="10"/>
      <color rgb="FFFFFFFF"/>
      <name val="微软雅黑"/>
      <charset val="134"/>
    </font>
    <font>
      <sz val="10"/>
      <color theme="1"/>
      <name val="微软雅黑"/>
      <charset val="134"/>
    </font>
    <font>
      <sz val="10"/>
      <color rgb="FFFF0000"/>
      <name val="微软雅黑"/>
      <charset val="134"/>
    </font>
    <font>
      <sz val="11"/>
      <color theme="1"/>
      <name val="黑体"/>
      <charset val="134"/>
    </font>
    <font>
      <sz val="11"/>
      <color theme="1"/>
      <name val="等线"/>
      <family val="2"/>
      <scheme val="minor"/>
    </font>
    <font>
      <sz val="11"/>
      <color theme="1"/>
      <name val="黑体"/>
      <charset val="134"/>
    </font>
    <font>
      <sz val="9"/>
      <name val="宋体"/>
      <charset val="134"/>
    </font>
    <font>
      <sz val="9"/>
      <name val="等线"/>
      <family val="3"/>
      <charset val="134"/>
      <scheme val="minor"/>
    </font>
  </fonts>
  <fills count="3">
    <fill>
      <patternFill patternType="none"/>
    </fill>
    <fill>
      <patternFill patternType="gray125"/>
    </fill>
    <fill>
      <patternFill patternType="solid">
        <fgColor theme="4"/>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indexed="0"/>
      </left>
      <right style="thin">
        <color indexed="0"/>
      </right>
      <top/>
      <bottom style="thin">
        <color indexed="0"/>
      </bottom>
      <diagonal/>
    </border>
    <border>
      <left/>
      <right style="thin">
        <color indexed="0"/>
      </right>
      <top/>
      <bottom/>
      <diagonal/>
    </border>
    <border>
      <left/>
      <right/>
      <top style="thin">
        <color indexed="0"/>
      </top>
      <bottom/>
      <diagonal/>
    </border>
    <border>
      <left style="thin">
        <color indexed="0"/>
      </left>
      <right style="thin">
        <color indexed="0"/>
      </right>
      <top style="thin">
        <color indexed="0"/>
      </top>
      <bottom/>
      <diagonal/>
    </border>
    <border>
      <left style="thin">
        <color indexed="0"/>
      </left>
      <right/>
      <top/>
      <bottom/>
      <diagonal/>
    </border>
    <border>
      <left style="thin">
        <color indexed="0"/>
      </left>
      <right style="thin">
        <color indexed="0"/>
      </right>
      <top/>
      <bottom/>
      <diagonal/>
    </border>
  </borders>
  <cellStyleXfs count="1">
    <xf numFmtId="0" fontId="0" fillId="0" borderId="0">
      <alignment vertical="center"/>
    </xf>
  </cellStyleXfs>
  <cellXfs count="44">
    <xf numFmtId="0" fontId="0" fillId="0" borderId="0" xfId="0">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2" xfId="0" applyFont="1" applyBorder="1" applyAlignment="1">
      <alignment vertical="center" wrapText="1"/>
    </xf>
    <xf numFmtId="0" fontId="5" fillId="0" borderId="3" xfId="0" applyFont="1" applyBorder="1" applyAlignment="1">
      <alignment vertical="center" wrapText="1"/>
    </xf>
    <xf numFmtId="0" fontId="6" fillId="0" borderId="0" xfId="0" applyFont="1">
      <alignment vertical="center"/>
    </xf>
    <xf numFmtId="0" fontId="0" fillId="0" borderId="0" xfId="0" applyAlignment="1">
      <alignment horizontal="left" vertical="center"/>
    </xf>
    <xf numFmtId="49" fontId="0" fillId="0" borderId="0" xfId="0" applyNumberFormat="1">
      <alignment vertical="center"/>
    </xf>
    <xf numFmtId="0" fontId="7" fillId="0" borderId="0" xfId="0" applyFont="1" applyAlignment="1">
      <alignment horizontal="center" vertical="center"/>
    </xf>
    <xf numFmtId="0" fontId="0" fillId="0" borderId="0" xfId="0" applyAlignment="1">
      <alignment horizontal="center" vertical="center"/>
    </xf>
    <xf numFmtId="0" fontId="7" fillId="0" borderId="5" xfId="0" applyFont="1" applyBorder="1" applyAlignment="1">
      <alignment horizontal="center" vertical="center"/>
    </xf>
    <xf numFmtId="0" fontId="7" fillId="0" borderId="1" xfId="0" applyFont="1" applyBorder="1" applyAlignment="1">
      <alignment horizontal="center" vertical="center"/>
    </xf>
    <xf numFmtId="0" fontId="0" fillId="0" borderId="0" xfId="0" applyAlignment="1">
      <alignment vertical="center" wrapText="1"/>
    </xf>
    <xf numFmtId="0" fontId="0" fillId="0" borderId="9" xfId="0" applyBorder="1" applyAlignment="1">
      <alignment vertical="center" wrapText="1"/>
    </xf>
    <xf numFmtId="0" fontId="0" fillId="0" borderId="11" xfId="0" applyBorder="1" applyAlignment="1">
      <alignment vertical="center" wrapText="1"/>
    </xf>
    <xf numFmtId="0" fontId="0" fillId="0" borderId="0" xfId="0" quotePrefix="1">
      <alignment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0" fillId="0" borderId="0" xfId="0" applyAlignment="1">
      <alignment horizontal="center" vertical="center"/>
    </xf>
    <xf numFmtId="49" fontId="0" fillId="0" borderId="0" xfId="0" applyNumberFormat="1">
      <alignment vertical="center"/>
    </xf>
    <xf numFmtId="0" fontId="0" fillId="0" borderId="0" xfId="0" applyAlignment="1">
      <alignment horizontal="left" vertical="center"/>
    </xf>
    <xf numFmtId="49" fontId="0" fillId="0" borderId="0" xfId="0" applyNumberFormat="1" applyAlignment="1">
      <alignment horizontal="left" vertical="center"/>
    </xf>
    <xf numFmtId="0" fontId="0" fillId="0" borderId="0" xfId="0" applyAlignment="1">
      <alignment horizontal="left" vertical="center" wrapText="1"/>
    </xf>
    <xf numFmtId="0" fontId="5" fillId="0" borderId="2" xfId="0" applyFont="1" applyBorder="1" applyAlignment="1">
      <alignment horizontal="center" vertical="center" wrapText="1"/>
    </xf>
    <xf numFmtId="0" fontId="0" fillId="0" borderId="0" xfId="0">
      <alignment vertical="center"/>
    </xf>
    <xf numFmtId="0" fontId="0" fillId="0" borderId="10" xfId="0" applyBorder="1">
      <alignment vertical="center"/>
    </xf>
    <xf numFmtId="0" fontId="0" fillId="0" borderId="10" xfId="0" applyBorder="1" applyAlignment="1">
      <alignment horizontal="center" vertical="center"/>
    </xf>
    <xf numFmtId="0" fontId="0" fillId="0" borderId="8" xfId="0" applyBorder="1">
      <alignment vertical="center"/>
    </xf>
    <xf numFmtId="0" fontId="0" fillId="0" borderId="11" xfId="0" applyBorder="1" applyAlignment="1">
      <alignmen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4" xfId="0" applyBorder="1" applyAlignment="1">
      <alignment vertical="center" wrapText="1"/>
    </xf>
    <xf numFmtId="0" fontId="0" fillId="0" borderId="9" xfId="0" applyBorder="1" applyAlignment="1">
      <alignment vertical="center" wrapText="1"/>
    </xf>
    <xf numFmtId="0" fontId="0" fillId="0" borderId="13" xfId="0" applyBorder="1">
      <alignment vertical="center"/>
    </xf>
    <xf numFmtId="0" fontId="0" fillId="0" borderId="11" xfId="0" applyBorder="1" applyAlignment="1">
      <alignment horizontal="left" vertical="center" wrapText="1"/>
    </xf>
    <xf numFmtId="0" fontId="0" fillId="0" borderId="8" xfId="0" applyBorder="1" applyAlignment="1">
      <alignment vertical="center" wrapText="1"/>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68"/>
  <sheetViews>
    <sheetView tabSelected="1" topLeftCell="D1" zoomScale="85" zoomScaleNormal="85" workbookViewId="0">
      <selection activeCell="F21" sqref="F21:F28"/>
    </sheetView>
  </sheetViews>
  <sheetFormatPr defaultColWidth="9" defaultRowHeight="14.25" x14ac:dyDescent="0.2"/>
  <cols>
    <col min="1" max="2" width="15.625" customWidth="1"/>
    <col min="3" max="3" width="25.5" customWidth="1"/>
    <col min="4" max="6" width="71.75" customWidth="1"/>
    <col min="7" max="7" width="42.375" customWidth="1"/>
    <col min="8" max="8" width="32.5" customWidth="1"/>
    <col min="9" max="9" width="7.25" customWidth="1"/>
    <col min="10" max="10" width="17.75" customWidth="1"/>
    <col min="11" max="11" width="7" customWidth="1"/>
    <col min="12" max="12" width="26.25" customWidth="1"/>
    <col min="13" max="13" width="11.875" customWidth="1"/>
    <col min="14" max="15" width="21" customWidth="1"/>
    <col min="16" max="16" width="19.125" customWidth="1"/>
    <col min="17" max="17" width="49.625" customWidth="1"/>
    <col min="19" max="19" width="21.625" customWidth="1"/>
  </cols>
  <sheetData>
    <row r="1" spans="1:17" s="11" customFormat="1" ht="31.9" customHeight="1" x14ac:dyDescent="0.2">
      <c r="A1" s="23" t="s">
        <v>0</v>
      </c>
      <c r="B1" s="23" t="s">
        <v>1</v>
      </c>
      <c r="C1" s="23" t="s">
        <v>2</v>
      </c>
      <c r="D1" s="23" t="s">
        <v>3</v>
      </c>
      <c r="E1" s="23" t="s">
        <v>4</v>
      </c>
      <c r="F1" s="23" t="s">
        <v>2326</v>
      </c>
      <c r="G1" s="30" t="s">
        <v>5</v>
      </c>
      <c r="H1" s="19" t="s">
        <v>6</v>
      </c>
      <c r="I1" s="20"/>
      <c r="J1" s="20"/>
      <c r="K1" s="21"/>
      <c r="L1" s="22" t="s">
        <v>7</v>
      </c>
      <c r="M1" s="22"/>
      <c r="N1" s="22"/>
      <c r="O1" s="22"/>
      <c r="P1" s="22" t="s">
        <v>8</v>
      </c>
      <c r="Q1" s="22" t="s">
        <v>9</v>
      </c>
    </row>
    <row r="2" spans="1:17" s="11" customFormat="1" ht="31.9" customHeight="1" x14ac:dyDescent="0.2">
      <c r="A2" s="24"/>
      <c r="B2" s="24"/>
      <c r="C2" s="24"/>
      <c r="D2" s="24"/>
      <c r="E2" s="24"/>
      <c r="F2" s="24"/>
      <c r="G2" s="24"/>
      <c r="H2" s="14" t="s">
        <v>10</v>
      </c>
      <c r="I2" s="14" t="s">
        <v>11</v>
      </c>
      <c r="J2" s="14" t="s">
        <v>12</v>
      </c>
      <c r="K2" s="14" t="s">
        <v>13</v>
      </c>
      <c r="L2" s="13" t="s">
        <v>10</v>
      </c>
      <c r="M2" s="14" t="s">
        <v>11</v>
      </c>
      <c r="N2" s="14" t="s">
        <v>12</v>
      </c>
      <c r="O2" s="14" t="s">
        <v>13</v>
      </c>
      <c r="P2" s="22"/>
      <c r="Q2" s="22"/>
    </row>
    <row r="3" spans="1:17" ht="14.25" customHeight="1" x14ac:dyDescent="0.2">
      <c r="A3" s="25">
        <f>COUNTA($A$2:A2)+1</f>
        <v>1</v>
      </c>
      <c r="B3" s="25" t="s">
        <v>14</v>
      </c>
      <c r="C3" s="25" t="s">
        <v>15</v>
      </c>
      <c r="D3" s="25" t="s">
        <v>16</v>
      </c>
      <c r="E3" s="25" t="s">
        <v>17</v>
      </c>
      <c r="F3" s="25"/>
      <c r="G3" s="25" t="s">
        <v>18</v>
      </c>
      <c r="H3" t="s">
        <v>19</v>
      </c>
      <c r="I3" t="s">
        <v>20</v>
      </c>
      <c r="J3" t="s">
        <v>21</v>
      </c>
      <c r="L3" s="34" t="s">
        <v>22</v>
      </c>
      <c r="M3" s="34" t="s">
        <v>20</v>
      </c>
      <c r="N3" s="34" t="s">
        <v>23</v>
      </c>
      <c r="O3" s="42" t="s">
        <v>24</v>
      </c>
      <c r="P3" s="34"/>
      <c r="Q3" s="43" t="s">
        <v>25</v>
      </c>
    </row>
    <row r="4" spans="1:17" x14ac:dyDescent="0.2">
      <c r="A4" s="25"/>
      <c r="B4" s="25" t="s">
        <v>14</v>
      </c>
      <c r="C4" s="25" t="s">
        <v>15</v>
      </c>
      <c r="D4" s="25" t="s">
        <v>16</v>
      </c>
      <c r="E4" s="25" t="s">
        <v>17</v>
      </c>
      <c r="F4" s="25"/>
      <c r="G4" s="25" t="s">
        <v>18</v>
      </c>
      <c r="H4" t="s">
        <v>26</v>
      </c>
      <c r="I4" t="s">
        <v>20</v>
      </c>
      <c r="J4" t="s">
        <v>27</v>
      </c>
      <c r="L4" s="31"/>
      <c r="M4" s="31"/>
      <c r="N4" s="31"/>
      <c r="O4" s="31"/>
      <c r="P4" s="31"/>
      <c r="Q4" s="25"/>
    </row>
    <row r="5" spans="1:17" ht="14.25" customHeight="1" x14ac:dyDescent="0.2">
      <c r="A5" s="25">
        <f>COUNTA($A$2:A4)+1</f>
        <v>2</v>
      </c>
      <c r="B5" s="25" t="s">
        <v>28</v>
      </c>
      <c r="C5" s="25" t="s">
        <v>29</v>
      </c>
      <c r="D5" s="25" t="s">
        <v>30</v>
      </c>
      <c r="E5" s="25" t="s">
        <v>31</v>
      </c>
      <c r="F5" s="25"/>
      <c r="G5" s="25" t="s">
        <v>18</v>
      </c>
      <c r="H5" t="s">
        <v>19</v>
      </c>
      <c r="I5" t="s">
        <v>20</v>
      </c>
      <c r="J5" t="s">
        <v>21</v>
      </c>
      <c r="L5" t="s">
        <v>19</v>
      </c>
      <c r="M5" t="s">
        <v>20</v>
      </c>
      <c r="N5" t="s">
        <v>21</v>
      </c>
      <c r="Q5" s="43" t="s">
        <v>32</v>
      </c>
    </row>
    <row r="6" spans="1:17" ht="14.25" customHeight="1" x14ac:dyDescent="0.2">
      <c r="A6" s="25"/>
      <c r="B6" s="25" t="s">
        <v>28</v>
      </c>
      <c r="C6" s="25" t="s">
        <v>29</v>
      </c>
      <c r="D6" s="25" t="s">
        <v>30</v>
      </c>
      <c r="E6" s="25" t="s">
        <v>31</v>
      </c>
      <c r="F6" s="25"/>
      <c r="G6" s="25" t="s">
        <v>18</v>
      </c>
      <c r="H6" s="31" t="s">
        <v>26</v>
      </c>
      <c r="I6" s="31" t="s">
        <v>20</v>
      </c>
      <c r="J6" s="31" t="s">
        <v>27</v>
      </c>
      <c r="K6" s="31"/>
      <c r="L6" t="s">
        <v>26</v>
      </c>
      <c r="M6" t="s">
        <v>20</v>
      </c>
      <c r="N6" t="s">
        <v>27</v>
      </c>
      <c r="Q6" s="25"/>
    </row>
    <row r="7" spans="1:17" ht="28.5" customHeight="1" x14ac:dyDescent="0.2">
      <c r="A7" s="25"/>
      <c r="B7" s="25" t="s">
        <v>28</v>
      </c>
      <c r="C7" s="25" t="s">
        <v>29</v>
      </c>
      <c r="D7" s="25" t="s">
        <v>30</v>
      </c>
      <c r="E7" s="25" t="s">
        <v>31</v>
      </c>
      <c r="F7" s="25"/>
      <c r="G7" s="25" t="s">
        <v>18</v>
      </c>
      <c r="H7" s="31"/>
      <c r="I7" s="31"/>
      <c r="J7" s="31"/>
      <c r="K7" s="31"/>
      <c r="L7" t="s">
        <v>33</v>
      </c>
      <c r="M7" t="s">
        <v>20</v>
      </c>
      <c r="N7" t="s">
        <v>34</v>
      </c>
      <c r="O7" s="15" t="s">
        <v>35</v>
      </c>
      <c r="Q7" s="25"/>
    </row>
    <row r="8" spans="1:17" ht="14.25" customHeight="1" x14ac:dyDescent="0.2">
      <c r="A8" s="25"/>
      <c r="B8" s="25" t="s">
        <v>28</v>
      </c>
      <c r="C8" s="25" t="s">
        <v>29</v>
      </c>
      <c r="D8" s="25" t="s">
        <v>30</v>
      </c>
      <c r="E8" s="25" t="s">
        <v>31</v>
      </c>
      <c r="F8" s="25"/>
      <c r="G8" s="25" t="s">
        <v>18</v>
      </c>
      <c r="H8" s="31"/>
      <c r="I8" s="31"/>
      <c r="J8" s="31"/>
      <c r="K8" s="31"/>
      <c r="L8" t="s">
        <v>36</v>
      </c>
      <c r="M8" t="s">
        <v>20</v>
      </c>
      <c r="N8" t="s">
        <v>37</v>
      </c>
      <c r="Q8" s="25"/>
    </row>
    <row r="9" spans="1:17" ht="14.25" customHeight="1" x14ac:dyDescent="0.2">
      <c r="A9" s="25"/>
      <c r="B9" s="25" t="s">
        <v>28</v>
      </c>
      <c r="C9" s="25" t="s">
        <v>29</v>
      </c>
      <c r="D9" s="25" t="s">
        <v>30</v>
      </c>
      <c r="E9" s="25" t="s">
        <v>31</v>
      </c>
      <c r="F9" s="25"/>
      <c r="G9" s="25" t="s">
        <v>18</v>
      </c>
      <c r="H9" s="31"/>
      <c r="I9" s="31"/>
      <c r="J9" s="31"/>
      <c r="K9" s="31"/>
      <c r="L9" t="s">
        <v>38</v>
      </c>
      <c r="M9" t="s">
        <v>20</v>
      </c>
      <c r="N9" t="s">
        <v>39</v>
      </c>
      <c r="Q9" s="25"/>
    </row>
    <row r="10" spans="1:17" ht="14.25" customHeight="1" x14ac:dyDescent="0.2">
      <c r="A10" s="25"/>
      <c r="B10" s="25" t="s">
        <v>28</v>
      </c>
      <c r="C10" s="25" t="s">
        <v>29</v>
      </c>
      <c r="D10" s="25" t="s">
        <v>30</v>
      </c>
      <c r="E10" s="25" t="s">
        <v>31</v>
      </c>
      <c r="F10" s="25"/>
      <c r="G10" s="25" t="s">
        <v>18</v>
      </c>
      <c r="H10" s="31"/>
      <c r="I10" s="31"/>
      <c r="J10" s="31"/>
      <c r="K10" s="31"/>
      <c r="L10" t="s">
        <v>40</v>
      </c>
      <c r="M10" t="s">
        <v>20</v>
      </c>
      <c r="N10" t="s">
        <v>41</v>
      </c>
      <c r="Q10" s="25"/>
    </row>
    <row r="11" spans="1:17" ht="14.25" customHeight="1" x14ac:dyDescent="0.2">
      <c r="A11" s="25">
        <f>COUNTA($A$2:A10)+1</f>
        <v>3</v>
      </c>
      <c r="B11" s="25" t="s">
        <v>42</v>
      </c>
      <c r="C11" s="25" t="s">
        <v>43</v>
      </c>
      <c r="D11" s="25" t="s">
        <v>44</v>
      </c>
      <c r="E11" s="25" t="s">
        <v>45</v>
      </c>
      <c r="F11" s="25"/>
      <c r="G11" s="25" t="e">
        <v>#N/A</v>
      </c>
      <c r="H11" t="s">
        <v>19</v>
      </c>
      <c r="I11" t="s">
        <v>20</v>
      </c>
      <c r="J11" t="s">
        <v>21</v>
      </c>
      <c r="L11" s="31" t="s">
        <v>46</v>
      </c>
      <c r="M11" s="31" t="s">
        <v>20</v>
      </c>
      <c r="N11" s="31" t="s">
        <v>47</v>
      </c>
      <c r="O11" s="42" t="s">
        <v>48</v>
      </c>
      <c r="P11" s="31"/>
      <c r="Q11" s="43" t="s">
        <v>49</v>
      </c>
    </row>
    <row r="12" spans="1:17" x14ac:dyDescent="0.2">
      <c r="A12" s="25"/>
      <c r="B12" s="25" t="s">
        <v>42</v>
      </c>
      <c r="C12" s="25" t="s">
        <v>43</v>
      </c>
      <c r="D12" s="25" t="s">
        <v>44</v>
      </c>
      <c r="E12" s="25" t="s">
        <v>45</v>
      </c>
      <c r="F12" s="25"/>
      <c r="G12" s="25" t="e">
        <v>#N/A</v>
      </c>
      <c r="H12" t="s">
        <v>50</v>
      </c>
      <c r="I12" t="s">
        <v>20</v>
      </c>
      <c r="J12" t="s">
        <v>51</v>
      </c>
      <c r="L12" s="31"/>
      <c r="M12" s="31"/>
      <c r="N12" s="31"/>
      <c r="O12" s="31"/>
      <c r="P12" s="31"/>
      <c r="Q12" s="25"/>
    </row>
    <row r="13" spans="1:17" ht="14.25" customHeight="1" x14ac:dyDescent="0.2">
      <c r="A13" s="25">
        <f>COUNTA($A$2:A12)+1</f>
        <v>4</v>
      </c>
      <c r="B13" s="25" t="s">
        <v>52</v>
      </c>
      <c r="C13" s="25" t="s">
        <v>53</v>
      </c>
      <c r="D13" s="25" t="s">
        <v>54</v>
      </c>
      <c r="E13" s="25" t="s">
        <v>55</v>
      </c>
      <c r="F13" s="25"/>
      <c r="G13" s="25" t="e">
        <v>#N/A</v>
      </c>
      <c r="H13" t="s">
        <v>19</v>
      </c>
      <c r="I13" t="s">
        <v>20</v>
      </c>
      <c r="J13" t="s">
        <v>21</v>
      </c>
      <c r="L13" s="31" t="s">
        <v>22</v>
      </c>
      <c r="M13" s="31" t="s">
        <v>20</v>
      </c>
      <c r="N13" s="31" t="s">
        <v>23</v>
      </c>
      <c r="O13" s="36" t="s">
        <v>24</v>
      </c>
      <c r="P13" s="31"/>
      <c r="Q13" s="43" t="s">
        <v>56</v>
      </c>
    </row>
    <row r="14" spans="1:17" x14ac:dyDescent="0.2">
      <c r="A14" s="25"/>
      <c r="B14" s="25" t="s">
        <v>52</v>
      </c>
      <c r="C14" s="25" t="s">
        <v>53</v>
      </c>
      <c r="D14" s="25" t="s">
        <v>54</v>
      </c>
      <c r="E14" s="25" t="s">
        <v>55</v>
      </c>
      <c r="F14" s="25"/>
      <c r="G14" s="25" t="e">
        <v>#N/A</v>
      </c>
      <c r="H14" t="s">
        <v>50</v>
      </c>
      <c r="I14" t="s">
        <v>20</v>
      </c>
      <c r="J14" t="s">
        <v>51</v>
      </c>
      <c r="L14" s="31"/>
      <c r="M14" s="31"/>
      <c r="N14" s="31"/>
      <c r="O14" s="31"/>
      <c r="P14" s="31"/>
      <c r="Q14" s="25"/>
    </row>
    <row r="15" spans="1:17" x14ac:dyDescent="0.2">
      <c r="A15" s="25"/>
      <c r="B15" s="25" t="s">
        <v>52</v>
      </c>
      <c r="C15" s="25" t="s">
        <v>53</v>
      </c>
      <c r="D15" s="25" t="s">
        <v>54</v>
      </c>
      <c r="E15" s="25" t="s">
        <v>55</v>
      </c>
      <c r="F15" s="25"/>
      <c r="G15" s="25" t="e">
        <v>#N/A</v>
      </c>
      <c r="H15" t="s">
        <v>26</v>
      </c>
      <c r="I15" t="s">
        <v>20</v>
      </c>
      <c r="J15" t="s">
        <v>27</v>
      </c>
      <c r="L15" s="31"/>
      <c r="M15" s="31"/>
      <c r="N15" s="31"/>
      <c r="O15" s="31"/>
      <c r="P15" s="31"/>
      <c r="Q15" s="25"/>
    </row>
    <row r="16" spans="1:17" ht="28.5" customHeight="1" x14ac:dyDescent="0.2">
      <c r="A16" s="25">
        <f>COUNTA($A$2:A15)+1</f>
        <v>5</v>
      </c>
      <c r="B16" s="25" t="s">
        <v>57</v>
      </c>
      <c r="C16" s="25" t="s">
        <v>58</v>
      </c>
      <c r="D16" s="25" t="s">
        <v>59</v>
      </c>
      <c r="E16" s="25" t="s">
        <v>60</v>
      </c>
      <c r="F16" s="25"/>
      <c r="G16" s="25" t="e">
        <v>#N/A</v>
      </c>
      <c r="H16" t="s">
        <v>19</v>
      </c>
      <c r="I16" t="s">
        <v>20</v>
      </c>
      <c r="J16" t="s">
        <v>21</v>
      </c>
      <c r="L16" t="s">
        <v>61</v>
      </c>
      <c r="M16" t="s">
        <v>20</v>
      </c>
      <c r="N16" t="s">
        <v>62</v>
      </c>
      <c r="O16" s="15" t="s">
        <v>63</v>
      </c>
      <c r="Q16" s="43" t="s">
        <v>64</v>
      </c>
    </row>
    <row r="17" spans="1:17" ht="14.25" customHeight="1" x14ac:dyDescent="0.2">
      <c r="A17" s="25"/>
      <c r="B17" s="25" t="s">
        <v>57</v>
      </c>
      <c r="C17" s="25" t="s">
        <v>58</v>
      </c>
      <c r="D17" s="25" t="s">
        <v>59</v>
      </c>
      <c r="E17" s="25" t="s">
        <v>60</v>
      </c>
      <c r="F17" s="25"/>
      <c r="G17" s="25" t="e">
        <v>#N/A</v>
      </c>
      <c r="H17" s="31" t="s">
        <v>26</v>
      </c>
      <c r="I17" s="31" t="s">
        <v>20</v>
      </c>
      <c r="J17" s="31" t="s">
        <v>27</v>
      </c>
      <c r="K17" s="31"/>
      <c r="L17" t="s">
        <v>65</v>
      </c>
      <c r="M17" t="s">
        <v>20</v>
      </c>
      <c r="N17" t="s">
        <v>66</v>
      </c>
      <c r="Q17" s="25"/>
    </row>
    <row r="18" spans="1:17" ht="14.25" customHeight="1" x14ac:dyDescent="0.2">
      <c r="A18" s="25"/>
      <c r="B18" s="25" t="s">
        <v>57</v>
      </c>
      <c r="C18" s="25" t="s">
        <v>58</v>
      </c>
      <c r="D18" s="25" t="s">
        <v>59</v>
      </c>
      <c r="E18" s="25" t="s">
        <v>60</v>
      </c>
      <c r="F18" s="25"/>
      <c r="G18" s="25" t="e">
        <v>#N/A</v>
      </c>
      <c r="H18" s="31"/>
      <c r="I18" s="31"/>
      <c r="J18" s="31"/>
      <c r="K18" s="31"/>
      <c r="L18" t="s">
        <v>67</v>
      </c>
      <c r="M18" t="s">
        <v>20</v>
      </c>
      <c r="N18" t="s">
        <v>68</v>
      </c>
      <c r="Q18" s="25"/>
    </row>
    <row r="19" spans="1:17" ht="14.25" customHeight="1" x14ac:dyDescent="0.2">
      <c r="A19" s="25">
        <f>COUNTA($A$2:A18)+1</f>
        <v>6</v>
      </c>
      <c r="B19" s="25" t="s">
        <v>69</v>
      </c>
      <c r="C19" s="25" t="s">
        <v>70</v>
      </c>
      <c r="D19" s="25" t="s">
        <v>71</v>
      </c>
      <c r="E19" s="25" t="s">
        <v>72</v>
      </c>
      <c r="F19" s="25"/>
      <c r="G19" s="25" t="s">
        <v>18</v>
      </c>
      <c r="H19" t="s">
        <v>19</v>
      </c>
      <c r="I19" t="s">
        <v>20</v>
      </c>
      <c r="J19" t="s">
        <v>21</v>
      </c>
      <c r="L19" s="31" t="s">
        <v>73</v>
      </c>
      <c r="M19" s="31" t="s">
        <v>20</v>
      </c>
      <c r="N19" s="31" t="s">
        <v>74</v>
      </c>
      <c r="O19" s="36" t="s">
        <v>75</v>
      </c>
      <c r="P19" s="31"/>
      <c r="Q19" s="43" t="s">
        <v>76</v>
      </c>
    </row>
    <row r="20" spans="1:17" ht="14.25" customHeight="1" x14ac:dyDescent="0.2">
      <c r="A20" s="25"/>
      <c r="B20" s="25" t="s">
        <v>69</v>
      </c>
      <c r="C20" s="25" t="s">
        <v>70</v>
      </c>
      <c r="D20" s="25" t="s">
        <v>71</v>
      </c>
      <c r="E20" s="25" t="s">
        <v>72</v>
      </c>
      <c r="F20" s="25"/>
      <c r="G20" s="25" t="s">
        <v>18</v>
      </c>
      <c r="H20" t="s">
        <v>26</v>
      </c>
      <c r="I20" t="s">
        <v>20</v>
      </c>
      <c r="J20" t="s">
        <v>27</v>
      </c>
      <c r="L20" s="31"/>
      <c r="M20" s="31"/>
      <c r="N20" s="31"/>
      <c r="O20" s="31"/>
      <c r="P20" s="31"/>
      <c r="Q20" s="25"/>
    </row>
    <row r="21" spans="1:17" ht="14.25" customHeight="1" x14ac:dyDescent="0.2">
      <c r="A21" s="25">
        <f>COUNTA($A$2:A20)+1</f>
        <v>7</v>
      </c>
      <c r="B21" s="25" t="s">
        <v>77</v>
      </c>
      <c r="C21" s="25" t="s">
        <v>78</v>
      </c>
      <c r="D21" s="25" t="s">
        <v>79</v>
      </c>
      <c r="E21" s="25" t="s">
        <v>80</v>
      </c>
      <c r="F21" s="25"/>
      <c r="G21" s="25" t="s">
        <v>18</v>
      </c>
      <c r="H21" t="s">
        <v>19</v>
      </c>
      <c r="I21" t="s">
        <v>20</v>
      </c>
      <c r="J21" t="s">
        <v>21</v>
      </c>
      <c r="L21" t="s">
        <v>81</v>
      </c>
      <c r="M21" t="s">
        <v>82</v>
      </c>
      <c r="N21" t="s">
        <v>83</v>
      </c>
      <c r="Q21" s="43" t="s">
        <v>84</v>
      </c>
    </row>
    <row r="22" spans="1:17" ht="14.25" customHeight="1" x14ac:dyDescent="0.2">
      <c r="A22" s="25"/>
      <c r="B22" s="25" t="s">
        <v>77</v>
      </c>
      <c r="C22" s="25" t="s">
        <v>78</v>
      </c>
      <c r="D22" s="25" t="s">
        <v>79</v>
      </c>
      <c r="E22" s="25" t="s">
        <v>80</v>
      </c>
      <c r="F22" s="25"/>
      <c r="G22" s="25" t="s">
        <v>18</v>
      </c>
      <c r="H22" s="31" t="s">
        <v>26</v>
      </c>
      <c r="I22" s="31" t="s">
        <v>20</v>
      </c>
      <c r="J22" s="31" t="s">
        <v>27</v>
      </c>
      <c r="K22" s="31"/>
      <c r="L22" t="s">
        <v>85</v>
      </c>
      <c r="M22" t="s">
        <v>20</v>
      </c>
      <c r="N22" t="s">
        <v>86</v>
      </c>
      <c r="Q22" s="25"/>
    </row>
    <row r="23" spans="1:17" ht="14.25" customHeight="1" x14ac:dyDescent="0.2">
      <c r="A23" s="25"/>
      <c r="B23" s="25" t="s">
        <v>77</v>
      </c>
      <c r="C23" s="25" t="s">
        <v>78</v>
      </c>
      <c r="D23" s="25" t="s">
        <v>79</v>
      </c>
      <c r="E23" s="25" t="s">
        <v>80</v>
      </c>
      <c r="F23" s="25"/>
      <c r="G23" s="25" t="s">
        <v>18</v>
      </c>
      <c r="H23" s="31"/>
      <c r="I23" s="31"/>
      <c r="J23" s="31"/>
      <c r="K23" s="31"/>
      <c r="L23" t="s">
        <v>87</v>
      </c>
      <c r="M23" t="s">
        <v>20</v>
      </c>
      <c r="N23" t="s">
        <v>88</v>
      </c>
      <c r="Q23" s="25"/>
    </row>
    <row r="24" spans="1:17" ht="14.25" customHeight="1" x14ac:dyDescent="0.2">
      <c r="A24" s="25"/>
      <c r="B24" s="25" t="s">
        <v>77</v>
      </c>
      <c r="C24" s="25" t="s">
        <v>78</v>
      </c>
      <c r="D24" s="25" t="s">
        <v>79</v>
      </c>
      <c r="E24" s="25" t="s">
        <v>80</v>
      </c>
      <c r="F24" s="25"/>
      <c r="G24" s="25" t="s">
        <v>18</v>
      </c>
      <c r="H24" s="31"/>
      <c r="I24" s="31"/>
      <c r="J24" s="31"/>
      <c r="K24" s="31"/>
      <c r="L24" t="s">
        <v>89</v>
      </c>
      <c r="M24" t="s">
        <v>20</v>
      </c>
      <c r="N24" t="s">
        <v>90</v>
      </c>
      <c r="Q24" s="25"/>
    </row>
    <row r="25" spans="1:17" ht="14.25" customHeight="1" x14ac:dyDescent="0.2">
      <c r="A25" s="25"/>
      <c r="B25" s="25" t="s">
        <v>77</v>
      </c>
      <c r="C25" s="25" t="s">
        <v>78</v>
      </c>
      <c r="D25" s="25" t="s">
        <v>79</v>
      </c>
      <c r="E25" s="25" t="s">
        <v>80</v>
      </c>
      <c r="F25" s="25"/>
      <c r="G25" s="25" t="s">
        <v>18</v>
      </c>
      <c r="H25" s="31"/>
      <c r="I25" s="31"/>
      <c r="J25" s="31"/>
      <c r="K25" s="31"/>
      <c r="L25" t="s">
        <v>91</v>
      </c>
      <c r="M25" t="s">
        <v>20</v>
      </c>
      <c r="N25" t="s">
        <v>92</v>
      </c>
      <c r="Q25" s="25"/>
    </row>
    <row r="26" spans="1:17" ht="14.25" customHeight="1" x14ac:dyDescent="0.2">
      <c r="A26" s="25"/>
      <c r="B26" s="25" t="s">
        <v>77</v>
      </c>
      <c r="C26" s="25" t="s">
        <v>78</v>
      </c>
      <c r="D26" s="25" t="s">
        <v>79</v>
      </c>
      <c r="E26" s="25" t="s">
        <v>80</v>
      </c>
      <c r="F26" s="25"/>
      <c r="G26" s="25" t="s">
        <v>18</v>
      </c>
      <c r="H26" s="31"/>
      <c r="I26" s="31"/>
      <c r="J26" s="31"/>
      <c r="K26" s="31"/>
      <c r="L26" t="s">
        <v>93</v>
      </c>
      <c r="M26" t="s">
        <v>20</v>
      </c>
      <c r="N26" t="s">
        <v>94</v>
      </c>
      <c r="Q26" s="25"/>
    </row>
    <row r="27" spans="1:17" ht="14.25" customHeight="1" x14ac:dyDescent="0.2">
      <c r="A27" s="25"/>
      <c r="B27" s="25" t="s">
        <v>77</v>
      </c>
      <c r="C27" s="25" t="s">
        <v>78</v>
      </c>
      <c r="D27" s="25" t="s">
        <v>79</v>
      </c>
      <c r="E27" s="25" t="s">
        <v>80</v>
      </c>
      <c r="F27" s="25"/>
      <c r="G27" s="25" t="s">
        <v>18</v>
      </c>
      <c r="H27" s="31"/>
      <c r="I27" s="31"/>
      <c r="J27" s="31"/>
      <c r="K27" s="31"/>
      <c r="L27" t="s">
        <v>95</v>
      </c>
      <c r="M27" t="s">
        <v>20</v>
      </c>
      <c r="N27" t="s">
        <v>96</v>
      </c>
      <c r="Q27" s="25"/>
    </row>
    <row r="28" spans="1:17" ht="14.25" customHeight="1" x14ac:dyDescent="0.2">
      <c r="A28" s="25"/>
      <c r="B28" s="25" t="s">
        <v>77</v>
      </c>
      <c r="C28" s="25" t="s">
        <v>78</v>
      </c>
      <c r="D28" s="25" t="s">
        <v>79</v>
      </c>
      <c r="E28" s="25" t="s">
        <v>80</v>
      </c>
      <c r="F28" s="25"/>
      <c r="G28" s="25" t="s">
        <v>18</v>
      </c>
      <c r="H28" s="31"/>
      <c r="I28" s="31"/>
      <c r="J28" s="31"/>
      <c r="K28" s="31"/>
      <c r="L28" t="s">
        <v>97</v>
      </c>
      <c r="M28" t="s">
        <v>20</v>
      </c>
      <c r="N28" t="s">
        <v>98</v>
      </c>
      <c r="Q28" s="25"/>
    </row>
    <row r="29" spans="1:17" ht="14.25" customHeight="1" x14ac:dyDescent="0.2">
      <c r="A29" s="25">
        <f>COUNTA($A$2:A28)+1</f>
        <v>8</v>
      </c>
      <c r="B29" s="25" t="s">
        <v>99</v>
      </c>
      <c r="C29" s="25" t="s">
        <v>100</v>
      </c>
      <c r="D29" s="25" t="s">
        <v>101</v>
      </c>
      <c r="E29" s="25" t="s">
        <v>102</v>
      </c>
      <c r="F29" s="25"/>
      <c r="G29" s="25" t="s">
        <v>18</v>
      </c>
      <c r="H29" t="s">
        <v>19</v>
      </c>
      <c r="I29" t="s">
        <v>20</v>
      </c>
      <c r="J29" t="s">
        <v>21</v>
      </c>
      <c r="L29" t="s">
        <v>103</v>
      </c>
      <c r="M29" t="s">
        <v>20</v>
      </c>
      <c r="N29" t="s">
        <v>104</v>
      </c>
      <c r="Q29" s="43" t="s">
        <v>105</v>
      </c>
    </row>
    <row r="30" spans="1:17" ht="14.25" customHeight="1" x14ac:dyDescent="0.2">
      <c r="A30" s="25"/>
      <c r="B30" s="25" t="s">
        <v>99</v>
      </c>
      <c r="C30" s="25" t="s">
        <v>100</v>
      </c>
      <c r="D30" s="25" t="s">
        <v>101</v>
      </c>
      <c r="E30" s="25" t="s">
        <v>102</v>
      </c>
      <c r="F30" s="25"/>
      <c r="G30" s="25" t="s">
        <v>18</v>
      </c>
      <c r="H30" s="31" t="s">
        <v>26</v>
      </c>
      <c r="I30" s="31" t="s">
        <v>20</v>
      </c>
      <c r="J30" s="31" t="s">
        <v>27</v>
      </c>
      <c r="K30" s="31"/>
      <c r="L30" t="s">
        <v>106</v>
      </c>
      <c r="M30" t="s">
        <v>20</v>
      </c>
      <c r="N30" t="s">
        <v>107</v>
      </c>
      <c r="Q30" s="25"/>
    </row>
    <row r="31" spans="1:17" ht="14.25" customHeight="1" x14ac:dyDescent="0.2">
      <c r="A31" s="25"/>
      <c r="B31" s="25" t="s">
        <v>99</v>
      </c>
      <c r="C31" s="25" t="s">
        <v>100</v>
      </c>
      <c r="D31" s="25" t="s">
        <v>101</v>
      </c>
      <c r="E31" s="25" t="s">
        <v>102</v>
      </c>
      <c r="F31" s="25"/>
      <c r="G31" s="25" t="s">
        <v>18</v>
      </c>
      <c r="H31" s="31"/>
      <c r="I31" s="31"/>
      <c r="J31" s="31"/>
      <c r="K31" s="31"/>
      <c r="L31" t="s">
        <v>108</v>
      </c>
      <c r="M31" t="s">
        <v>20</v>
      </c>
      <c r="N31" t="s">
        <v>109</v>
      </c>
      <c r="Q31" s="25"/>
    </row>
    <row r="32" spans="1:17" ht="14.25" customHeight="1" x14ac:dyDescent="0.2">
      <c r="A32" s="25"/>
      <c r="B32" s="25" t="s">
        <v>99</v>
      </c>
      <c r="C32" s="25" t="s">
        <v>100</v>
      </c>
      <c r="D32" s="25" t="s">
        <v>101</v>
      </c>
      <c r="E32" s="25" t="s">
        <v>102</v>
      </c>
      <c r="F32" s="25"/>
      <c r="G32" s="25" t="s">
        <v>18</v>
      </c>
      <c r="H32" s="31"/>
      <c r="I32" s="31"/>
      <c r="J32" s="31"/>
      <c r="K32" s="31"/>
      <c r="L32" t="s">
        <v>110</v>
      </c>
      <c r="M32" t="s">
        <v>20</v>
      </c>
      <c r="N32" t="s">
        <v>111</v>
      </c>
      <c r="Q32" s="25"/>
    </row>
    <row r="33" spans="1:17" ht="14.25" customHeight="1" x14ac:dyDescent="0.2">
      <c r="A33" s="25"/>
      <c r="B33" s="25" t="s">
        <v>99</v>
      </c>
      <c r="C33" s="25" t="s">
        <v>100</v>
      </c>
      <c r="D33" s="25" t="s">
        <v>101</v>
      </c>
      <c r="E33" s="25" t="s">
        <v>102</v>
      </c>
      <c r="F33" s="25"/>
      <c r="G33" s="25" t="s">
        <v>18</v>
      </c>
      <c r="H33" s="31"/>
      <c r="I33" s="31"/>
      <c r="J33" s="31"/>
      <c r="K33" s="31"/>
      <c r="L33" t="s">
        <v>112</v>
      </c>
      <c r="M33" t="s">
        <v>20</v>
      </c>
      <c r="N33" t="s">
        <v>113</v>
      </c>
      <c r="Q33" s="25"/>
    </row>
    <row r="34" spans="1:17" ht="14.25" customHeight="1" x14ac:dyDescent="0.2">
      <c r="A34" s="25"/>
      <c r="B34" s="25" t="s">
        <v>99</v>
      </c>
      <c r="C34" s="25" t="s">
        <v>100</v>
      </c>
      <c r="D34" s="25" t="s">
        <v>101</v>
      </c>
      <c r="E34" s="25" t="s">
        <v>102</v>
      </c>
      <c r="F34" s="25"/>
      <c r="G34" s="25" t="s">
        <v>18</v>
      </c>
      <c r="H34" s="31"/>
      <c r="I34" s="31"/>
      <c r="J34" s="31"/>
      <c r="K34" s="31"/>
      <c r="L34" t="s">
        <v>114</v>
      </c>
      <c r="M34" t="s">
        <v>20</v>
      </c>
      <c r="N34" t="s">
        <v>115</v>
      </c>
      <c r="Q34" s="25"/>
    </row>
    <row r="35" spans="1:17" ht="14.25" customHeight="1" x14ac:dyDescent="0.2">
      <c r="A35" s="25"/>
      <c r="B35" s="25" t="s">
        <v>99</v>
      </c>
      <c r="C35" s="25" t="s">
        <v>100</v>
      </c>
      <c r="D35" s="25" t="s">
        <v>101</v>
      </c>
      <c r="E35" s="25" t="s">
        <v>102</v>
      </c>
      <c r="F35" s="25"/>
      <c r="G35" s="25" t="s">
        <v>18</v>
      </c>
      <c r="H35" s="31"/>
      <c r="I35" s="31"/>
      <c r="J35" s="31"/>
      <c r="K35" s="31"/>
      <c r="L35" t="s">
        <v>116</v>
      </c>
      <c r="M35" t="s">
        <v>20</v>
      </c>
      <c r="N35" t="s">
        <v>117</v>
      </c>
      <c r="Q35" s="25"/>
    </row>
    <row r="36" spans="1:17" ht="28.5" customHeight="1" x14ac:dyDescent="0.2">
      <c r="A36" s="25"/>
      <c r="B36" s="25" t="s">
        <v>99</v>
      </c>
      <c r="C36" s="25" t="s">
        <v>100</v>
      </c>
      <c r="D36" s="25" t="s">
        <v>101</v>
      </c>
      <c r="E36" s="25" t="s">
        <v>102</v>
      </c>
      <c r="F36" s="25"/>
      <c r="G36" s="25" t="s">
        <v>18</v>
      </c>
      <c r="H36" s="31"/>
      <c r="I36" s="31"/>
      <c r="J36" s="31"/>
      <c r="K36" s="31"/>
      <c r="L36" t="s">
        <v>118</v>
      </c>
      <c r="M36" t="s">
        <v>20</v>
      </c>
      <c r="N36" t="s">
        <v>119</v>
      </c>
      <c r="O36" s="15" t="s">
        <v>120</v>
      </c>
      <c r="Q36" s="25"/>
    </row>
    <row r="37" spans="1:17" ht="14.25" customHeight="1" x14ac:dyDescent="0.2">
      <c r="A37" s="25">
        <f>COUNTA($A$2:A36)+1</f>
        <v>9</v>
      </c>
      <c r="B37" s="25" t="s">
        <v>121</v>
      </c>
      <c r="C37" s="25" t="s">
        <v>122</v>
      </c>
      <c r="D37" s="25" t="s">
        <v>123</v>
      </c>
      <c r="E37" s="25" t="s">
        <v>124</v>
      </c>
      <c r="F37" s="25"/>
      <c r="G37" s="25" t="s">
        <v>18</v>
      </c>
      <c r="H37" t="s">
        <v>19</v>
      </c>
      <c r="I37" t="s">
        <v>20</v>
      </c>
      <c r="J37" t="s">
        <v>21</v>
      </c>
      <c r="L37" s="31" t="s">
        <v>125</v>
      </c>
      <c r="M37" s="31" t="s">
        <v>20</v>
      </c>
      <c r="N37" s="31" t="s">
        <v>126</v>
      </c>
      <c r="O37" s="36" t="s">
        <v>127</v>
      </c>
      <c r="P37" s="31"/>
      <c r="Q37" s="43" t="s">
        <v>128</v>
      </c>
    </row>
    <row r="38" spans="1:17" x14ac:dyDescent="0.2">
      <c r="A38" s="25"/>
      <c r="B38" s="25" t="s">
        <v>121</v>
      </c>
      <c r="C38" s="25" t="s">
        <v>122</v>
      </c>
      <c r="D38" s="25" t="s">
        <v>123</v>
      </c>
      <c r="E38" s="25" t="s">
        <v>124</v>
      </c>
      <c r="F38" s="25"/>
      <c r="G38" s="25" t="s">
        <v>18</v>
      </c>
      <c r="H38" t="s">
        <v>26</v>
      </c>
      <c r="I38" t="s">
        <v>20</v>
      </c>
      <c r="J38" t="s">
        <v>27</v>
      </c>
      <c r="L38" s="31"/>
      <c r="M38" s="31"/>
      <c r="N38" s="31"/>
      <c r="O38" s="31"/>
      <c r="P38" s="31"/>
      <c r="Q38" s="25"/>
    </row>
    <row r="39" spans="1:17" ht="14.25" customHeight="1" x14ac:dyDescent="0.2">
      <c r="A39" s="25">
        <f>COUNTA($A$2:A38)+1</f>
        <v>10</v>
      </c>
      <c r="B39" s="25" t="s">
        <v>129</v>
      </c>
      <c r="C39" s="25" t="s">
        <v>130</v>
      </c>
      <c r="D39" s="25" t="s">
        <v>131</v>
      </c>
      <c r="E39" s="25" t="s">
        <v>132</v>
      </c>
      <c r="F39" s="25"/>
      <c r="G39" s="25" t="s">
        <v>18</v>
      </c>
      <c r="H39" t="s">
        <v>19</v>
      </c>
      <c r="I39" t="s">
        <v>20</v>
      </c>
      <c r="J39" t="s">
        <v>21</v>
      </c>
      <c r="L39" t="s">
        <v>133</v>
      </c>
      <c r="M39" t="s">
        <v>82</v>
      </c>
      <c r="N39" t="s">
        <v>134</v>
      </c>
      <c r="Q39" s="43" t="s">
        <v>135</v>
      </c>
    </row>
    <row r="40" spans="1:17" ht="14.25" customHeight="1" x14ac:dyDescent="0.2">
      <c r="A40" s="25"/>
      <c r="B40" s="25" t="s">
        <v>129</v>
      </c>
      <c r="C40" s="25" t="s">
        <v>136</v>
      </c>
      <c r="D40" s="25" t="s">
        <v>131</v>
      </c>
      <c r="E40" s="25" t="s">
        <v>132</v>
      </c>
      <c r="F40" s="25"/>
      <c r="G40" s="25" t="s">
        <v>18</v>
      </c>
      <c r="H40" s="31" t="s">
        <v>26</v>
      </c>
      <c r="I40" s="31" t="s">
        <v>20</v>
      </c>
      <c r="J40" s="31" t="s">
        <v>27</v>
      </c>
      <c r="K40" s="31"/>
      <c r="L40" t="s">
        <v>137</v>
      </c>
      <c r="M40" t="s">
        <v>20</v>
      </c>
      <c r="N40" t="s">
        <v>138</v>
      </c>
      <c r="Q40" s="25"/>
    </row>
    <row r="41" spans="1:17" ht="14.25" customHeight="1" x14ac:dyDescent="0.2">
      <c r="A41" s="25"/>
      <c r="B41" s="25" t="s">
        <v>129</v>
      </c>
      <c r="C41" s="25" t="s">
        <v>136</v>
      </c>
      <c r="D41" s="25" t="s">
        <v>131</v>
      </c>
      <c r="E41" s="25" t="s">
        <v>132</v>
      </c>
      <c r="F41" s="25"/>
      <c r="G41" s="25" t="s">
        <v>18</v>
      </c>
      <c r="H41" s="31"/>
      <c r="I41" s="31"/>
      <c r="J41" s="31"/>
      <c r="K41" s="31"/>
      <c r="L41" t="s">
        <v>139</v>
      </c>
      <c r="M41" t="s">
        <v>20</v>
      </c>
      <c r="N41" t="s">
        <v>140</v>
      </c>
      <c r="Q41" s="25"/>
    </row>
    <row r="42" spans="1:17" ht="14.25" customHeight="1" x14ac:dyDescent="0.2">
      <c r="A42" s="25"/>
      <c r="B42" s="25" t="s">
        <v>129</v>
      </c>
      <c r="C42" s="25" t="s">
        <v>136</v>
      </c>
      <c r="D42" s="25" t="s">
        <v>131</v>
      </c>
      <c r="E42" s="25" t="s">
        <v>132</v>
      </c>
      <c r="F42" s="25"/>
      <c r="G42" s="25" t="s">
        <v>18</v>
      </c>
      <c r="H42" s="31"/>
      <c r="I42" s="31"/>
      <c r="J42" s="31"/>
      <c r="K42" s="31"/>
      <c r="L42" t="s">
        <v>141</v>
      </c>
      <c r="M42" t="s">
        <v>20</v>
      </c>
      <c r="N42" t="s">
        <v>142</v>
      </c>
      <c r="Q42" s="25"/>
    </row>
    <row r="43" spans="1:17" ht="14.25" customHeight="1" x14ac:dyDescent="0.2">
      <c r="A43" s="25"/>
      <c r="B43" s="25" t="s">
        <v>129</v>
      </c>
      <c r="C43" s="25" t="s">
        <v>136</v>
      </c>
      <c r="D43" s="25" t="s">
        <v>131</v>
      </c>
      <c r="E43" s="25" t="s">
        <v>132</v>
      </c>
      <c r="F43" s="25"/>
      <c r="G43" s="25" t="s">
        <v>18</v>
      </c>
      <c r="H43" s="31"/>
      <c r="I43" s="31"/>
      <c r="J43" s="31"/>
      <c r="K43" s="31"/>
      <c r="L43" t="s">
        <v>143</v>
      </c>
      <c r="M43" t="s">
        <v>20</v>
      </c>
      <c r="N43" t="s">
        <v>144</v>
      </c>
      <c r="Q43" s="25"/>
    </row>
    <row r="44" spans="1:17" ht="14.25" customHeight="1" x14ac:dyDescent="0.2">
      <c r="A44" s="25"/>
      <c r="B44" s="25" t="s">
        <v>129</v>
      </c>
      <c r="C44" s="25" t="s">
        <v>136</v>
      </c>
      <c r="D44" s="25" t="s">
        <v>131</v>
      </c>
      <c r="E44" s="25" t="s">
        <v>132</v>
      </c>
      <c r="F44" s="25"/>
      <c r="G44" s="25" t="s">
        <v>18</v>
      </c>
      <c r="H44" s="31"/>
      <c r="I44" s="31"/>
      <c r="J44" s="31"/>
      <c r="K44" s="31"/>
      <c r="L44" t="s">
        <v>145</v>
      </c>
      <c r="M44" t="s">
        <v>20</v>
      </c>
      <c r="N44" t="s">
        <v>146</v>
      </c>
      <c r="Q44" s="25"/>
    </row>
    <row r="45" spans="1:17" ht="14.25" customHeight="1" x14ac:dyDescent="0.2">
      <c r="A45" s="25"/>
      <c r="B45" s="25" t="s">
        <v>129</v>
      </c>
      <c r="C45" s="25" t="s">
        <v>136</v>
      </c>
      <c r="D45" s="25" t="s">
        <v>131</v>
      </c>
      <c r="E45" s="25" t="s">
        <v>132</v>
      </c>
      <c r="F45" s="25"/>
      <c r="G45" s="25" t="s">
        <v>18</v>
      </c>
      <c r="H45" s="31"/>
      <c r="I45" s="31"/>
      <c r="J45" s="31"/>
      <c r="K45" s="31"/>
      <c r="L45" t="s">
        <v>147</v>
      </c>
      <c r="M45" t="s">
        <v>20</v>
      </c>
      <c r="N45" t="s">
        <v>148</v>
      </c>
      <c r="Q45" s="25"/>
    </row>
    <row r="46" spans="1:17" ht="14.25" customHeight="1" x14ac:dyDescent="0.2">
      <c r="A46" s="25"/>
      <c r="B46" s="25" t="s">
        <v>129</v>
      </c>
      <c r="C46" s="25" t="s">
        <v>136</v>
      </c>
      <c r="D46" s="25" t="s">
        <v>131</v>
      </c>
      <c r="E46" s="25" t="s">
        <v>132</v>
      </c>
      <c r="F46" s="25"/>
      <c r="G46" s="25" t="s">
        <v>18</v>
      </c>
      <c r="H46" s="31"/>
      <c r="I46" s="31"/>
      <c r="J46" s="31"/>
      <c r="K46" s="31"/>
      <c r="L46" t="s">
        <v>149</v>
      </c>
      <c r="M46" t="s">
        <v>20</v>
      </c>
      <c r="N46" t="s">
        <v>150</v>
      </c>
      <c r="Q46" s="25"/>
    </row>
    <row r="47" spans="1:17" ht="42.75" customHeight="1" x14ac:dyDescent="0.2">
      <c r="A47" s="25"/>
      <c r="B47" s="25" t="s">
        <v>129</v>
      </c>
      <c r="C47" s="25" t="s">
        <v>136</v>
      </c>
      <c r="D47" s="25" t="s">
        <v>131</v>
      </c>
      <c r="E47" s="25" t="s">
        <v>132</v>
      </c>
      <c r="F47" s="25"/>
      <c r="G47" s="25" t="s">
        <v>18</v>
      </c>
      <c r="H47" s="31"/>
      <c r="I47" s="31"/>
      <c r="J47" s="31"/>
      <c r="K47" s="31"/>
      <c r="L47" t="s">
        <v>151</v>
      </c>
      <c r="M47" t="s">
        <v>20</v>
      </c>
      <c r="N47" t="s">
        <v>152</v>
      </c>
      <c r="O47" s="15" t="s">
        <v>153</v>
      </c>
      <c r="Q47" s="25"/>
    </row>
    <row r="48" spans="1:17" ht="14.25" customHeight="1" x14ac:dyDescent="0.2">
      <c r="A48" s="25"/>
      <c r="B48" s="25" t="s">
        <v>129</v>
      </c>
      <c r="C48" s="25" t="s">
        <v>136</v>
      </c>
      <c r="D48" s="25" t="s">
        <v>131</v>
      </c>
      <c r="E48" s="25" t="s">
        <v>132</v>
      </c>
      <c r="F48" s="25"/>
      <c r="G48" s="25" t="s">
        <v>18</v>
      </c>
      <c r="H48" s="31"/>
      <c r="I48" s="31"/>
      <c r="J48" s="31"/>
      <c r="K48" s="31"/>
      <c r="L48" t="s">
        <v>154</v>
      </c>
      <c r="M48" t="s">
        <v>20</v>
      </c>
      <c r="N48" t="s">
        <v>155</v>
      </c>
      <c r="Q48" s="25"/>
    </row>
    <row r="49" spans="1:17" ht="14.25" customHeight="1" x14ac:dyDescent="0.2">
      <c r="A49" s="25"/>
      <c r="B49" s="25" t="s">
        <v>129</v>
      </c>
      <c r="C49" s="25" t="s">
        <v>136</v>
      </c>
      <c r="D49" s="25" t="s">
        <v>131</v>
      </c>
      <c r="E49" s="25" t="s">
        <v>132</v>
      </c>
      <c r="F49" s="25"/>
      <c r="G49" s="25" t="s">
        <v>18</v>
      </c>
      <c r="H49" s="31"/>
      <c r="I49" s="31"/>
      <c r="J49" s="31"/>
      <c r="K49" s="31"/>
      <c r="L49" t="s">
        <v>156</v>
      </c>
      <c r="M49" t="s">
        <v>20</v>
      </c>
      <c r="N49" t="s">
        <v>157</v>
      </c>
      <c r="Q49" s="25"/>
    </row>
    <row r="50" spans="1:17" ht="14.25" customHeight="1" x14ac:dyDescent="0.2">
      <c r="A50" s="25"/>
      <c r="B50" s="25" t="s">
        <v>129</v>
      </c>
      <c r="C50" s="25" t="s">
        <v>136</v>
      </c>
      <c r="D50" s="25" t="s">
        <v>131</v>
      </c>
      <c r="E50" s="25" t="s">
        <v>132</v>
      </c>
      <c r="F50" s="25"/>
      <c r="G50" s="25" t="s">
        <v>18</v>
      </c>
      <c r="H50" s="31"/>
      <c r="I50" s="31"/>
      <c r="J50" s="31"/>
      <c r="K50" s="31"/>
      <c r="L50" t="s">
        <v>158</v>
      </c>
      <c r="M50" t="s">
        <v>20</v>
      </c>
      <c r="N50" t="s">
        <v>159</v>
      </c>
      <c r="Q50" s="25"/>
    </row>
    <row r="51" spans="1:17" ht="28.5" customHeight="1" x14ac:dyDescent="0.2">
      <c r="A51" s="25"/>
      <c r="B51" s="25" t="s">
        <v>129</v>
      </c>
      <c r="C51" s="25" t="s">
        <v>136</v>
      </c>
      <c r="D51" s="25" t="s">
        <v>131</v>
      </c>
      <c r="E51" s="25" t="s">
        <v>132</v>
      </c>
      <c r="F51" s="25"/>
      <c r="G51" s="25" t="s">
        <v>18</v>
      </c>
      <c r="H51" s="31"/>
      <c r="I51" s="31"/>
      <c r="J51" s="31"/>
      <c r="K51" s="31"/>
      <c r="L51" t="s">
        <v>160</v>
      </c>
      <c r="M51" t="s">
        <v>20</v>
      </c>
      <c r="N51" t="s">
        <v>161</v>
      </c>
      <c r="O51" s="15" t="s">
        <v>162</v>
      </c>
      <c r="Q51" s="25"/>
    </row>
    <row r="52" spans="1:17" ht="14.25" customHeight="1" x14ac:dyDescent="0.2">
      <c r="A52" s="25"/>
      <c r="B52" s="25" t="s">
        <v>129</v>
      </c>
      <c r="C52" s="25" t="s">
        <v>136</v>
      </c>
      <c r="D52" s="25" t="s">
        <v>131</v>
      </c>
      <c r="E52" s="25" t="s">
        <v>132</v>
      </c>
      <c r="F52" s="25"/>
      <c r="G52" s="25" t="s">
        <v>18</v>
      </c>
      <c r="H52" s="31"/>
      <c r="I52" s="31"/>
      <c r="J52" s="31"/>
      <c r="K52" s="31"/>
      <c r="L52" t="s">
        <v>163</v>
      </c>
      <c r="M52" t="s">
        <v>20</v>
      </c>
      <c r="N52" t="s">
        <v>164</v>
      </c>
      <c r="Q52" s="25"/>
    </row>
    <row r="53" spans="1:17" ht="14.25" customHeight="1" x14ac:dyDescent="0.2">
      <c r="A53" s="25"/>
      <c r="B53" s="25" t="s">
        <v>129</v>
      </c>
      <c r="C53" s="25" t="s">
        <v>136</v>
      </c>
      <c r="D53" s="25" t="s">
        <v>131</v>
      </c>
      <c r="E53" s="25" t="s">
        <v>132</v>
      </c>
      <c r="F53" s="25"/>
      <c r="G53" s="25" t="s">
        <v>18</v>
      </c>
      <c r="H53" s="31"/>
      <c r="I53" s="31"/>
      <c r="J53" s="31"/>
      <c r="K53" s="31"/>
      <c r="L53" t="s">
        <v>165</v>
      </c>
      <c r="M53" t="s">
        <v>20</v>
      </c>
      <c r="N53" t="s">
        <v>166</v>
      </c>
      <c r="Q53" s="25"/>
    </row>
    <row r="54" spans="1:17" ht="14.25" customHeight="1" x14ac:dyDescent="0.2">
      <c r="A54" s="25"/>
      <c r="B54" s="25" t="s">
        <v>129</v>
      </c>
      <c r="C54" s="25" t="s">
        <v>136</v>
      </c>
      <c r="D54" s="25" t="s">
        <v>131</v>
      </c>
      <c r="E54" s="25" t="s">
        <v>132</v>
      </c>
      <c r="F54" s="25"/>
      <c r="G54" s="25" t="s">
        <v>18</v>
      </c>
      <c r="H54" s="31"/>
      <c r="I54" s="31"/>
      <c r="J54" s="31"/>
      <c r="K54" s="31"/>
      <c r="L54" t="s">
        <v>167</v>
      </c>
      <c r="M54" t="s">
        <v>20</v>
      </c>
      <c r="N54" t="s">
        <v>168</v>
      </c>
      <c r="Q54" s="25"/>
    </row>
    <row r="55" spans="1:17" ht="14.25" customHeight="1" x14ac:dyDescent="0.2">
      <c r="A55" s="25"/>
      <c r="B55" s="25" t="s">
        <v>129</v>
      </c>
      <c r="C55" s="25" t="s">
        <v>136</v>
      </c>
      <c r="D55" s="25" t="s">
        <v>131</v>
      </c>
      <c r="E55" s="25" t="s">
        <v>132</v>
      </c>
      <c r="F55" s="25"/>
      <c r="G55" s="25" t="s">
        <v>18</v>
      </c>
      <c r="H55" s="31"/>
      <c r="I55" s="31"/>
      <c r="J55" s="31"/>
      <c r="K55" s="31"/>
      <c r="L55" t="s">
        <v>169</v>
      </c>
      <c r="M55" t="s">
        <v>20</v>
      </c>
      <c r="N55" t="s">
        <v>170</v>
      </c>
      <c r="Q55" s="25"/>
    </row>
    <row r="56" spans="1:17" ht="14.25" customHeight="1" x14ac:dyDescent="0.2">
      <c r="A56" s="25"/>
      <c r="B56" s="25" t="s">
        <v>129</v>
      </c>
      <c r="C56" s="25" t="s">
        <v>136</v>
      </c>
      <c r="D56" s="25" t="s">
        <v>131</v>
      </c>
      <c r="E56" s="25" t="s">
        <v>132</v>
      </c>
      <c r="F56" s="25"/>
      <c r="G56" s="25" t="s">
        <v>18</v>
      </c>
      <c r="H56" s="31"/>
      <c r="I56" s="31"/>
      <c r="J56" s="31"/>
      <c r="K56" s="31"/>
      <c r="L56" t="s">
        <v>171</v>
      </c>
      <c r="M56" t="s">
        <v>20</v>
      </c>
      <c r="N56" t="s">
        <v>172</v>
      </c>
      <c r="Q56" s="25"/>
    </row>
    <row r="57" spans="1:17" ht="14.25" customHeight="1" x14ac:dyDescent="0.2">
      <c r="A57" s="25"/>
      <c r="B57" s="25" t="s">
        <v>129</v>
      </c>
      <c r="C57" s="25" t="s">
        <v>136</v>
      </c>
      <c r="D57" s="25" t="s">
        <v>131</v>
      </c>
      <c r="E57" s="25" t="s">
        <v>132</v>
      </c>
      <c r="F57" s="25"/>
      <c r="G57" s="25" t="s">
        <v>18</v>
      </c>
      <c r="H57" s="31"/>
      <c r="I57" s="31"/>
      <c r="J57" s="31"/>
      <c r="K57" s="31"/>
      <c r="L57" t="s">
        <v>173</v>
      </c>
      <c r="M57" t="s">
        <v>20</v>
      </c>
      <c r="N57" t="s">
        <v>174</v>
      </c>
      <c r="Q57" s="25"/>
    </row>
    <row r="58" spans="1:17" ht="14.25" customHeight="1" x14ac:dyDescent="0.2">
      <c r="A58" s="25"/>
      <c r="B58" s="25" t="s">
        <v>129</v>
      </c>
      <c r="C58" s="25" t="s">
        <v>136</v>
      </c>
      <c r="D58" s="25" t="s">
        <v>131</v>
      </c>
      <c r="E58" s="25" t="s">
        <v>132</v>
      </c>
      <c r="F58" s="25"/>
      <c r="G58" s="25" t="s">
        <v>18</v>
      </c>
      <c r="H58" s="31"/>
      <c r="I58" s="31"/>
      <c r="J58" s="31"/>
      <c r="K58" s="31"/>
      <c r="L58" t="s">
        <v>175</v>
      </c>
      <c r="M58" t="s">
        <v>20</v>
      </c>
      <c r="N58" t="s">
        <v>176</v>
      </c>
      <c r="Q58" s="25"/>
    </row>
    <row r="59" spans="1:17" ht="14.25" customHeight="1" x14ac:dyDescent="0.2">
      <c r="A59" s="25"/>
      <c r="B59" s="25" t="s">
        <v>129</v>
      </c>
      <c r="C59" s="25" t="s">
        <v>136</v>
      </c>
      <c r="D59" s="25" t="s">
        <v>131</v>
      </c>
      <c r="E59" s="25" t="s">
        <v>132</v>
      </c>
      <c r="F59" s="25"/>
      <c r="G59" s="25" t="s">
        <v>18</v>
      </c>
      <c r="H59" s="31"/>
      <c r="I59" s="31"/>
      <c r="J59" s="31"/>
      <c r="K59" s="31"/>
      <c r="L59" t="s">
        <v>177</v>
      </c>
      <c r="M59" t="s">
        <v>20</v>
      </c>
      <c r="N59" t="s">
        <v>178</v>
      </c>
      <c r="Q59" s="25"/>
    </row>
    <row r="60" spans="1:17" ht="14.25" customHeight="1" x14ac:dyDescent="0.2">
      <c r="A60" s="25"/>
      <c r="B60" s="25" t="s">
        <v>129</v>
      </c>
      <c r="C60" s="25" t="s">
        <v>136</v>
      </c>
      <c r="D60" s="25" t="s">
        <v>131</v>
      </c>
      <c r="E60" s="25" t="s">
        <v>132</v>
      </c>
      <c r="F60" s="25"/>
      <c r="G60" s="25" t="s">
        <v>18</v>
      </c>
      <c r="H60" s="31"/>
      <c r="I60" s="31"/>
      <c r="J60" s="31"/>
      <c r="K60" s="31"/>
      <c r="L60" t="s">
        <v>179</v>
      </c>
      <c r="M60" t="s">
        <v>82</v>
      </c>
      <c r="N60" t="s">
        <v>180</v>
      </c>
      <c r="Q60" s="25"/>
    </row>
    <row r="61" spans="1:17" ht="14.25" customHeight="1" x14ac:dyDescent="0.2">
      <c r="A61" s="25"/>
      <c r="B61" s="25" t="s">
        <v>129</v>
      </c>
      <c r="C61" s="25" t="s">
        <v>136</v>
      </c>
      <c r="D61" s="25" t="s">
        <v>131</v>
      </c>
      <c r="E61" s="25" t="s">
        <v>132</v>
      </c>
      <c r="F61" s="25"/>
      <c r="G61" s="25" t="s">
        <v>18</v>
      </c>
      <c r="H61" s="31"/>
      <c r="I61" s="31"/>
      <c r="J61" s="31"/>
      <c r="K61" s="31"/>
      <c r="L61" t="s">
        <v>137</v>
      </c>
      <c r="M61" t="s">
        <v>20</v>
      </c>
      <c r="N61" t="s">
        <v>138</v>
      </c>
      <c r="Q61" s="25"/>
    </row>
    <row r="62" spans="1:17" ht="14.25" customHeight="1" x14ac:dyDescent="0.2">
      <c r="A62" s="25"/>
      <c r="B62" s="25" t="s">
        <v>129</v>
      </c>
      <c r="C62" s="25" t="s">
        <v>136</v>
      </c>
      <c r="D62" s="25" t="s">
        <v>131</v>
      </c>
      <c r="E62" s="25" t="s">
        <v>132</v>
      </c>
      <c r="F62" s="25"/>
      <c r="G62" s="25" t="s">
        <v>18</v>
      </c>
      <c r="H62" s="31"/>
      <c r="I62" s="31"/>
      <c r="J62" s="31"/>
      <c r="K62" s="31"/>
      <c r="L62" t="s">
        <v>141</v>
      </c>
      <c r="M62" t="s">
        <v>20</v>
      </c>
      <c r="N62" t="s">
        <v>142</v>
      </c>
      <c r="Q62" s="25"/>
    </row>
    <row r="63" spans="1:17" ht="14.25" customHeight="1" x14ac:dyDescent="0.2">
      <c r="A63" s="25"/>
      <c r="B63" s="25" t="s">
        <v>129</v>
      </c>
      <c r="C63" s="25" t="s">
        <v>136</v>
      </c>
      <c r="D63" s="25" t="s">
        <v>131</v>
      </c>
      <c r="E63" s="25" t="s">
        <v>132</v>
      </c>
      <c r="F63" s="25"/>
      <c r="G63" s="25" t="s">
        <v>18</v>
      </c>
      <c r="H63" s="31"/>
      <c r="I63" s="31"/>
      <c r="J63" s="31"/>
      <c r="K63" s="31"/>
      <c r="L63" t="s">
        <v>145</v>
      </c>
      <c r="M63" t="s">
        <v>20</v>
      </c>
      <c r="N63" t="s">
        <v>146</v>
      </c>
      <c r="Q63" s="25"/>
    </row>
    <row r="64" spans="1:17" ht="14.25" customHeight="1" x14ac:dyDescent="0.2">
      <c r="A64" s="25"/>
      <c r="B64" s="25" t="s">
        <v>129</v>
      </c>
      <c r="C64" s="25" t="s">
        <v>136</v>
      </c>
      <c r="D64" s="25" t="s">
        <v>131</v>
      </c>
      <c r="E64" s="25" t="s">
        <v>132</v>
      </c>
      <c r="F64" s="25"/>
      <c r="G64" s="25" t="s">
        <v>18</v>
      </c>
      <c r="H64" s="31"/>
      <c r="I64" s="31"/>
      <c r="J64" s="31"/>
      <c r="K64" s="31"/>
      <c r="L64" t="s">
        <v>181</v>
      </c>
      <c r="M64" t="s">
        <v>20</v>
      </c>
      <c r="N64" t="s">
        <v>182</v>
      </c>
      <c r="Q64" s="25"/>
    </row>
    <row r="65" spans="1:17" ht="14.25" customHeight="1" x14ac:dyDescent="0.2">
      <c r="A65" s="25"/>
      <c r="B65" s="25" t="s">
        <v>129</v>
      </c>
      <c r="C65" s="25" t="s">
        <v>136</v>
      </c>
      <c r="D65" s="25" t="s">
        <v>131</v>
      </c>
      <c r="E65" s="25" t="s">
        <v>132</v>
      </c>
      <c r="F65" s="25"/>
      <c r="G65" s="25" t="s">
        <v>18</v>
      </c>
      <c r="H65" s="31"/>
      <c r="I65" s="31"/>
      <c r="J65" s="31"/>
      <c r="K65" s="31"/>
      <c r="L65" t="s">
        <v>169</v>
      </c>
      <c r="M65" t="s">
        <v>20</v>
      </c>
      <c r="N65" t="s">
        <v>170</v>
      </c>
      <c r="Q65" s="25"/>
    </row>
    <row r="66" spans="1:17" ht="14.25" customHeight="1" x14ac:dyDescent="0.2">
      <c r="A66" s="25"/>
      <c r="B66" s="25" t="s">
        <v>129</v>
      </c>
      <c r="C66" s="25" t="s">
        <v>136</v>
      </c>
      <c r="D66" s="25" t="s">
        <v>131</v>
      </c>
      <c r="E66" s="25" t="s">
        <v>132</v>
      </c>
      <c r="F66" s="25"/>
      <c r="G66" s="25" t="s">
        <v>18</v>
      </c>
      <c r="H66" s="31"/>
      <c r="I66" s="31"/>
      <c r="J66" s="31"/>
      <c r="K66" s="31"/>
      <c r="L66" t="s">
        <v>19</v>
      </c>
      <c r="M66" t="s">
        <v>20</v>
      </c>
      <c r="N66" t="s">
        <v>21</v>
      </c>
      <c r="Q66" s="25"/>
    </row>
    <row r="67" spans="1:17" ht="14.25" customHeight="1" x14ac:dyDescent="0.2">
      <c r="A67" s="25"/>
      <c r="B67" s="25" t="s">
        <v>129</v>
      </c>
      <c r="C67" s="25" t="s">
        <v>136</v>
      </c>
      <c r="D67" s="25" t="s">
        <v>131</v>
      </c>
      <c r="E67" s="25" t="s">
        <v>132</v>
      </c>
      <c r="F67" s="25"/>
      <c r="G67" s="25" t="s">
        <v>18</v>
      </c>
      <c r="H67" s="31"/>
      <c r="I67" s="31"/>
      <c r="J67" s="31"/>
      <c r="K67" s="31"/>
      <c r="L67" t="s">
        <v>147</v>
      </c>
      <c r="M67" t="s">
        <v>20</v>
      </c>
      <c r="N67" t="s">
        <v>148</v>
      </c>
      <c r="Q67" s="25"/>
    </row>
    <row r="68" spans="1:17" ht="14.25" customHeight="1" x14ac:dyDescent="0.2">
      <c r="A68" s="25"/>
      <c r="B68" s="25" t="s">
        <v>129</v>
      </c>
      <c r="C68" s="25" t="s">
        <v>136</v>
      </c>
      <c r="D68" s="25" t="s">
        <v>131</v>
      </c>
      <c r="E68" s="25" t="s">
        <v>132</v>
      </c>
      <c r="F68" s="25"/>
      <c r="G68" s="25" t="s">
        <v>18</v>
      </c>
      <c r="H68" s="31"/>
      <c r="I68" s="31"/>
      <c r="J68" s="31"/>
      <c r="K68" s="31"/>
      <c r="L68" t="s">
        <v>183</v>
      </c>
      <c r="M68" t="s">
        <v>82</v>
      </c>
      <c r="N68" t="s">
        <v>184</v>
      </c>
      <c r="Q68" s="25"/>
    </row>
    <row r="69" spans="1:17" ht="14.25" customHeight="1" x14ac:dyDescent="0.2">
      <c r="A69" s="25"/>
      <c r="B69" s="25" t="s">
        <v>129</v>
      </c>
      <c r="C69" s="25" t="s">
        <v>136</v>
      </c>
      <c r="D69" s="25" t="s">
        <v>131</v>
      </c>
      <c r="E69" s="25" t="s">
        <v>132</v>
      </c>
      <c r="F69" s="25"/>
      <c r="G69" s="25" t="s">
        <v>18</v>
      </c>
      <c r="H69" s="31"/>
      <c r="I69" s="31"/>
      <c r="J69" s="31"/>
      <c r="K69" s="31"/>
      <c r="L69" t="s">
        <v>137</v>
      </c>
      <c r="M69" t="s">
        <v>20</v>
      </c>
      <c r="N69" t="s">
        <v>138</v>
      </c>
      <c r="Q69" s="25"/>
    </row>
    <row r="70" spans="1:17" ht="14.25" customHeight="1" x14ac:dyDescent="0.2">
      <c r="A70" s="25"/>
      <c r="B70" s="25" t="s">
        <v>129</v>
      </c>
      <c r="C70" s="25" t="s">
        <v>136</v>
      </c>
      <c r="D70" s="25" t="s">
        <v>131</v>
      </c>
      <c r="E70" s="25" t="s">
        <v>132</v>
      </c>
      <c r="F70" s="25"/>
      <c r="G70" s="25" t="s">
        <v>18</v>
      </c>
      <c r="H70" s="31"/>
      <c r="I70" s="31"/>
      <c r="J70" s="31"/>
      <c r="K70" s="31"/>
      <c r="L70" t="s">
        <v>145</v>
      </c>
      <c r="M70" t="s">
        <v>20</v>
      </c>
      <c r="N70" t="s">
        <v>146</v>
      </c>
      <c r="Q70" s="25"/>
    </row>
    <row r="71" spans="1:17" ht="14.25" customHeight="1" x14ac:dyDescent="0.2">
      <c r="A71" s="25"/>
      <c r="B71" s="25" t="s">
        <v>129</v>
      </c>
      <c r="C71" s="25" t="s">
        <v>136</v>
      </c>
      <c r="D71" s="25" t="s">
        <v>131</v>
      </c>
      <c r="E71" s="25" t="s">
        <v>132</v>
      </c>
      <c r="F71" s="25"/>
      <c r="G71" s="25" t="s">
        <v>18</v>
      </c>
      <c r="H71" s="31"/>
      <c r="I71" s="31"/>
      <c r="J71" s="31"/>
      <c r="K71" s="31"/>
      <c r="L71" t="s">
        <v>141</v>
      </c>
      <c r="M71" t="s">
        <v>20</v>
      </c>
      <c r="N71" t="s">
        <v>142</v>
      </c>
      <c r="Q71" s="25"/>
    </row>
    <row r="72" spans="1:17" ht="14.25" customHeight="1" x14ac:dyDescent="0.2">
      <c r="A72" s="25"/>
      <c r="B72" s="25" t="s">
        <v>129</v>
      </c>
      <c r="C72" s="25" t="s">
        <v>136</v>
      </c>
      <c r="D72" s="25" t="s">
        <v>131</v>
      </c>
      <c r="E72" s="25" t="s">
        <v>132</v>
      </c>
      <c r="F72" s="25"/>
      <c r="G72" s="25" t="s">
        <v>18</v>
      </c>
      <c r="H72" s="31"/>
      <c r="I72" s="31"/>
      <c r="J72" s="31"/>
      <c r="K72" s="31"/>
      <c r="L72" t="s">
        <v>185</v>
      </c>
      <c r="M72" t="s">
        <v>20</v>
      </c>
      <c r="N72" t="s">
        <v>186</v>
      </c>
      <c r="Q72" s="25"/>
    </row>
    <row r="73" spans="1:17" ht="14.25" customHeight="1" x14ac:dyDescent="0.2">
      <c r="A73" s="25"/>
      <c r="B73" s="25" t="s">
        <v>129</v>
      </c>
      <c r="C73" s="25" t="s">
        <v>136</v>
      </c>
      <c r="D73" s="25" t="s">
        <v>131</v>
      </c>
      <c r="E73" s="25" t="s">
        <v>132</v>
      </c>
      <c r="F73" s="25"/>
      <c r="G73" s="25" t="s">
        <v>18</v>
      </c>
      <c r="H73" s="31"/>
      <c r="I73" s="31"/>
      <c r="J73" s="31"/>
      <c r="K73" s="31"/>
      <c r="L73" t="s">
        <v>169</v>
      </c>
      <c r="M73" t="s">
        <v>20</v>
      </c>
      <c r="N73" t="s">
        <v>170</v>
      </c>
      <c r="Q73" s="25"/>
    </row>
    <row r="74" spans="1:17" ht="14.25" customHeight="1" x14ac:dyDescent="0.2">
      <c r="A74" s="25"/>
      <c r="B74" s="25" t="s">
        <v>129</v>
      </c>
      <c r="C74" s="25" t="s">
        <v>136</v>
      </c>
      <c r="D74" s="25" t="s">
        <v>131</v>
      </c>
      <c r="E74" s="25" t="s">
        <v>132</v>
      </c>
      <c r="F74" s="25"/>
      <c r="G74" s="25" t="s">
        <v>18</v>
      </c>
      <c r="H74" s="31"/>
      <c r="I74" s="31"/>
      <c r="J74" s="31"/>
      <c r="K74" s="31"/>
      <c r="L74" t="s">
        <v>19</v>
      </c>
      <c r="M74" t="s">
        <v>20</v>
      </c>
      <c r="N74" t="s">
        <v>21</v>
      </c>
      <c r="Q74" s="25"/>
    </row>
    <row r="75" spans="1:17" ht="14.25" customHeight="1" x14ac:dyDescent="0.2">
      <c r="A75" s="25"/>
      <c r="B75" s="25" t="s">
        <v>129</v>
      </c>
      <c r="C75" s="25" t="s">
        <v>136</v>
      </c>
      <c r="D75" s="25" t="s">
        <v>131</v>
      </c>
      <c r="E75" s="25" t="s">
        <v>132</v>
      </c>
      <c r="F75" s="25"/>
      <c r="G75" s="25" t="s">
        <v>18</v>
      </c>
      <c r="H75" s="31"/>
      <c r="I75" s="31"/>
      <c r="J75" s="31"/>
      <c r="K75" s="31"/>
      <c r="L75" t="s">
        <v>40</v>
      </c>
      <c r="M75" t="s">
        <v>20</v>
      </c>
      <c r="N75" t="s">
        <v>41</v>
      </c>
      <c r="Q75" s="25"/>
    </row>
    <row r="76" spans="1:17" ht="14.25" customHeight="1" x14ac:dyDescent="0.2">
      <c r="A76" s="25"/>
      <c r="B76" s="25" t="s">
        <v>129</v>
      </c>
      <c r="C76" s="25" t="s">
        <v>136</v>
      </c>
      <c r="D76" s="25" t="s">
        <v>131</v>
      </c>
      <c r="E76" s="25" t="s">
        <v>132</v>
      </c>
      <c r="F76" s="25"/>
      <c r="G76" s="25" t="s">
        <v>18</v>
      </c>
      <c r="H76" s="31"/>
      <c r="I76" s="31"/>
      <c r="J76" s="31"/>
      <c r="K76" s="31"/>
      <c r="L76" t="s">
        <v>147</v>
      </c>
      <c r="M76" t="s">
        <v>20</v>
      </c>
      <c r="N76" t="s">
        <v>148</v>
      </c>
      <c r="Q76" s="25"/>
    </row>
    <row r="77" spans="1:17" ht="14.25" customHeight="1" x14ac:dyDescent="0.2">
      <c r="A77" s="25"/>
      <c r="B77" s="25" t="s">
        <v>129</v>
      </c>
      <c r="C77" s="25" t="s">
        <v>136</v>
      </c>
      <c r="D77" s="25" t="s">
        <v>131</v>
      </c>
      <c r="E77" s="25" t="s">
        <v>132</v>
      </c>
      <c r="F77" s="25"/>
      <c r="G77" s="25" t="s">
        <v>18</v>
      </c>
      <c r="H77" s="31"/>
      <c r="I77" s="31"/>
      <c r="J77" s="31"/>
      <c r="K77" s="31"/>
      <c r="L77" t="s">
        <v>187</v>
      </c>
      <c r="M77" t="s">
        <v>20</v>
      </c>
      <c r="N77" t="s">
        <v>188</v>
      </c>
      <c r="Q77" s="25"/>
    </row>
    <row r="78" spans="1:17" ht="14.25" customHeight="1" x14ac:dyDescent="0.2">
      <c r="A78" s="25"/>
      <c r="B78" s="25" t="s">
        <v>129</v>
      </c>
      <c r="C78" s="25" t="s">
        <v>136</v>
      </c>
      <c r="D78" s="25" t="s">
        <v>131</v>
      </c>
      <c r="E78" s="25" t="s">
        <v>132</v>
      </c>
      <c r="F78" s="25"/>
      <c r="G78" s="25" t="s">
        <v>18</v>
      </c>
      <c r="H78" s="31"/>
      <c r="I78" s="31"/>
      <c r="J78" s="31"/>
      <c r="K78" s="31"/>
      <c r="L78" t="s">
        <v>189</v>
      </c>
      <c r="M78" t="s">
        <v>20</v>
      </c>
      <c r="N78" t="s">
        <v>190</v>
      </c>
      <c r="Q78" s="25"/>
    </row>
    <row r="79" spans="1:17" ht="14.25" customHeight="1" x14ac:dyDescent="0.2">
      <c r="A79" s="25"/>
      <c r="B79" s="25"/>
      <c r="C79" s="25"/>
      <c r="D79" s="25"/>
      <c r="E79" s="25"/>
      <c r="F79" s="25"/>
      <c r="G79" s="25"/>
      <c r="H79" s="31"/>
      <c r="I79" s="31"/>
      <c r="J79" s="31"/>
      <c r="K79" s="31"/>
      <c r="L79" t="s">
        <v>191</v>
      </c>
      <c r="M79" t="s">
        <v>20</v>
      </c>
      <c r="N79" t="s">
        <v>192</v>
      </c>
      <c r="Q79" s="25"/>
    </row>
    <row r="80" spans="1:17" ht="14.25" customHeight="1" x14ac:dyDescent="0.2">
      <c r="A80" s="25"/>
      <c r="B80" s="25"/>
      <c r="C80" s="25"/>
      <c r="D80" s="25"/>
      <c r="E80" s="25"/>
      <c r="F80" s="25"/>
      <c r="G80" s="25"/>
      <c r="H80" s="31"/>
      <c r="I80" s="31"/>
      <c r="J80" s="31"/>
      <c r="K80" s="31"/>
      <c r="L80" t="s">
        <v>193</v>
      </c>
      <c r="M80" t="s">
        <v>20</v>
      </c>
      <c r="N80" t="s">
        <v>194</v>
      </c>
      <c r="Q80" s="25"/>
    </row>
    <row r="81" spans="1:17" ht="14.25" customHeight="1" x14ac:dyDescent="0.2">
      <c r="A81" s="25"/>
      <c r="B81" s="25"/>
      <c r="C81" s="25"/>
      <c r="D81" s="25"/>
      <c r="E81" s="25"/>
      <c r="F81" s="25"/>
      <c r="G81" s="25"/>
      <c r="H81" s="31"/>
      <c r="I81" s="31"/>
      <c r="J81" s="31"/>
      <c r="K81" s="31"/>
      <c r="L81" t="s">
        <v>195</v>
      </c>
      <c r="M81" t="s">
        <v>20</v>
      </c>
      <c r="N81" t="s">
        <v>196</v>
      </c>
      <c r="Q81" s="25"/>
    </row>
    <row r="82" spans="1:17" ht="14.25" customHeight="1" x14ac:dyDescent="0.2">
      <c r="A82" s="25"/>
      <c r="B82" s="25"/>
      <c r="C82" s="25"/>
      <c r="D82" s="25"/>
      <c r="E82" s="25"/>
      <c r="F82" s="25"/>
      <c r="G82" s="25"/>
      <c r="H82" s="31"/>
      <c r="I82" s="31"/>
      <c r="J82" s="31"/>
      <c r="K82" s="31"/>
      <c r="L82" t="s">
        <v>197</v>
      </c>
      <c r="M82" t="s">
        <v>82</v>
      </c>
      <c r="N82" t="s">
        <v>198</v>
      </c>
      <c r="Q82" s="25"/>
    </row>
    <row r="83" spans="1:17" ht="14.25" customHeight="1" x14ac:dyDescent="0.2">
      <c r="A83" s="25"/>
      <c r="B83" s="25"/>
      <c r="C83" s="25"/>
      <c r="D83" s="25"/>
      <c r="E83" s="25"/>
      <c r="F83" s="25"/>
      <c r="G83" s="25"/>
      <c r="H83" s="31"/>
      <c r="I83" s="31"/>
      <c r="J83" s="31"/>
      <c r="K83" s="31"/>
      <c r="L83" t="s">
        <v>199</v>
      </c>
      <c r="M83" t="s">
        <v>20</v>
      </c>
      <c r="N83" t="s">
        <v>200</v>
      </c>
      <c r="Q83" s="25"/>
    </row>
    <row r="84" spans="1:17" ht="14.25" customHeight="1" x14ac:dyDescent="0.2">
      <c r="A84" s="25"/>
      <c r="B84" s="25"/>
      <c r="C84" s="25"/>
      <c r="D84" s="25"/>
      <c r="E84" s="25"/>
      <c r="F84" s="25"/>
      <c r="G84" s="25"/>
      <c r="H84" s="31"/>
      <c r="I84" s="31"/>
      <c r="J84" s="31"/>
      <c r="K84" s="31"/>
      <c r="L84" t="s">
        <v>201</v>
      </c>
      <c r="M84" t="s">
        <v>20</v>
      </c>
      <c r="N84" t="s">
        <v>202</v>
      </c>
      <c r="Q84" s="25"/>
    </row>
    <row r="85" spans="1:17" ht="14.25" customHeight="1" x14ac:dyDescent="0.2">
      <c r="A85" s="25"/>
      <c r="B85" s="25"/>
      <c r="C85" s="25"/>
      <c r="D85" s="25"/>
      <c r="E85" s="25"/>
      <c r="F85" s="25"/>
      <c r="G85" s="25"/>
      <c r="H85" s="31"/>
      <c r="I85" s="31"/>
      <c r="J85" s="31"/>
      <c r="K85" s="31"/>
      <c r="L85" t="s">
        <v>163</v>
      </c>
      <c r="M85" t="s">
        <v>20</v>
      </c>
      <c r="N85" t="s">
        <v>164</v>
      </c>
      <c r="Q85" s="25"/>
    </row>
    <row r="86" spans="1:17" ht="14.25" customHeight="1" x14ac:dyDescent="0.2">
      <c r="A86" s="25"/>
      <c r="B86" s="25"/>
      <c r="C86" s="25"/>
      <c r="D86" s="25"/>
      <c r="E86" s="25"/>
      <c r="F86" s="25"/>
      <c r="G86" s="25"/>
      <c r="H86" s="31"/>
      <c r="I86" s="31"/>
      <c r="J86" s="31"/>
      <c r="K86" s="31"/>
      <c r="L86" t="s">
        <v>165</v>
      </c>
      <c r="M86" t="s">
        <v>20</v>
      </c>
      <c r="N86" t="s">
        <v>166</v>
      </c>
      <c r="Q86" s="25"/>
    </row>
    <row r="87" spans="1:17" ht="14.25" customHeight="1" x14ac:dyDescent="0.2">
      <c r="A87" s="25"/>
      <c r="B87" s="25"/>
      <c r="C87" s="25"/>
      <c r="D87" s="25"/>
      <c r="E87" s="25"/>
      <c r="F87" s="25"/>
      <c r="G87" s="25"/>
      <c r="H87" s="31"/>
      <c r="I87" s="31"/>
      <c r="J87" s="31"/>
      <c r="K87" s="31"/>
      <c r="L87" t="s">
        <v>203</v>
      </c>
      <c r="M87" t="s">
        <v>20</v>
      </c>
      <c r="N87" t="s">
        <v>204</v>
      </c>
      <c r="Q87" s="25"/>
    </row>
    <row r="88" spans="1:17" ht="42.75" customHeight="1" x14ac:dyDescent="0.2">
      <c r="A88" s="25"/>
      <c r="B88" s="25"/>
      <c r="C88" s="25"/>
      <c r="D88" s="25"/>
      <c r="E88" s="25"/>
      <c r="F88" s="25"/>
      <c r="G88" s="25"/>
      <c r="H88" s="31"/>
      <c r="I88" s="31"/>
      <c r="J88" s="31"/>
      <c r="K88" s="31"/>
      <c r="L88" t="s">
        <v>151</v>
      </c>
      <c r="M88" t="s">
        <v>20</v>
      </c>
      <c r="N88" t="s">
        <v>152</v>
      </c>
      <c r="O88" s="15" t="s">
        <v>153</v>
      </c>
      <c r="Q88" s="25"/>
    </row>
    <row r="89" spans="1:17" ht="14.25" customHeight="1" x14ac:dyDescent="0.2">
      <c r="A89" s="25"/>
      <c r="B89" s="25"/>
      <c r="C89" s="25"/>
      <c r="D89" s="25"/>
      <c r="E89" s="25"/>
      <c r="F89" s="25"/>
      <c r="G89" s="25"/>
      <c r="H89" s="31"/>
      <c r="I89" s="31"/>
      <c r="J89" s="31"/>
      <c r="K89" s="31"/>
      <c r="L89" t="s">
        <v>141</v>
      </c>
      <c r="M89" t="s">
        <v>20</v>
      </c>
      <c r="N89" t="s">
        <v>142</v>
      </c>
      <c r="Q89" s="25"/>
    </row>
    <row r="90" spans="1:17" ht="14.25" customHeight="1" x14ac:dyDescent="0.2">
      <c r="A90" s="25"/>
      <c r="B90" s="25"/>
      <c r="C90" s="25"/>
      <c r="D90" s="25"/>
      <c r="E90" s="25"/>
      <c r="F90" s="25"/>
      <c r="G90" s="25"/>
      <c r="H90" s="31"/>
      <c r="I90" s="31"/>
      <c r="J90" s="31"/>
      <c r="K90" s="31"/>
      <c r="L90" t="s">
        <v>145</v>
      </c>
      <c r="M90" t="s">
        <v>20</v>
      </c>
      <c r="N90" t="s">
        <v>146</v>
      </c>
      <c r="Q90" s="25"/>
    </row>
    <row r="91" spans="1:17" ht="14.25" customHeight="1" x14ac:dyDescent="0.2">
      <c r="A91" s="25"/>
      <c r="B91" s="25"/>
      <c r="C91" s="25"/>
      <c r="D91" s="25"/>
      <c r="E91" s="25"/>
      <c r="F91" s="25"/>
      <c r="G91" s="25"/>
      <c r="H91" s="31"/>
      <c r="I91" s="31"/>
      <c r="J91" s="31"/>
      <c r="K91" s="31"/>
      <c r="L91" t="s">
        <v>167</v>
      </c>
      <c r="M91" t="s">
        <v>20</v>
      </c>
      <c r="N91" t="s">
        <v>168</v>
      </c>
      <c r="Q91" s="25"/>
    </row>
    <row r="92" spans="1:17" ht="14.25" customHeight="1" x14ac:dyDescent="0.2">
      <c r="A92" s="25"/>
      <c r="B92" s="25"/>
      <c r="C92" s="25"/>
      <c r="D92" s="25"/>
      <c r="E92" s="25"/>
      <c r="F92" s="25"/>
      <c r="G92" s="25"/>
      <c r="H92" s="31"/>
      <c r="I92" s="31"/>
      <c r="J92" s="31"/>
      <c r="K92" s="31"/>
      <c r="L92" t="s">
        <v>169</v>
      </c>
      <c r="M92" t="s">
        <v>20</v>
      </c>
      <c r="N92" t="s">
        <v>170</v>
      </c>
      <c r="Q92" s="25"/>
    </row>
    <row r="93" spans="1:17" ht="14.25" customHeight="1" x14ac:dyDescent="0.2">
      <c r="A93" s="25"/>
      <c r="B93" s="25"/>
      <c r="C93" s="25"/>
      <c r="D93" s="25"/>
      <c r="E93" s="25"/>
      <c r="F93" s="25"/>
      <c r="G93" s="25"/>
      <c r="H93" s="31"/>
      <c r="I93" s="31"/>
      <c r="J93" s="31"/>
      <c r="K93" s="31"/>
      <c r="L93" t="s">
        <v>171</v>
      </c>
      <c r="M93" t="s">
        <v>20</v>
      </c>
      <c r="N93" t="s">
        <v>172</v>
      </c>
      <c r="Q93" s="25"/>
    </row>
    <row r="94" spans="1:17" ht="14.25" customHeight="1" x14ac:dyDescent="0.2">
      <c r="A94" s="25"/>
      <c r="B94" s="25"/>
      <c r="C94" s="25"/>
      <c r="D94" s="25"/>
      <c r="E94" s="25"/>
      <c r="F94" s="25"/>
      <c r="G94" s="25"/>
      <c r="H94" s="31"/>
      <c r="I94" s="31"/>
      <c r="J94" s="31"/>
      <c r="K94" s="31"/>
      <c r="L94" t="s">
        <v>137</v>
      </c>
      <c r="M94" t="s">
        <v>20</v>
      </c>
      <c r="N94" t="s">
        <v>138</v>
      </c>
      <c r="Q94" s="25"/>
    </row>
    <row r="95" spans="1:17" ht="14.25" customHeight="1" x14ac:dyDescent="0.2">
      <c r="A95" s="25"/>
      <c r="B95" s="25"/>
      <c r="C95" s="25"/>
      <c r="D95" s="25"/>
      <c r="E95" s="25"/>
      <c r="F95" s="25"/>
      <c r="G95" s="25"/>
      <c r="H95" s="31"/>
      <c r="I95" s="31"/>
      <c r="J95" s="31"/>
      <c r="K95" s="31"/>
      <c r="L95" t="s">
        <v>158</v>
      </c>
      <c r="M95" t="s">
        <v>20</v>
      </c>
      <c r="N95" t="s">
        <v>159</v>
      </c>
      <c r="Q95" s="25"/>
    </row>
    <row r="96" spans="1:17" ht="14.25" customHeight="1" x14ac:dyDescent="0.2">
      <c r="A96" s="25"/>
      <c r="B96" s="25"/>
      <c r="C96" s="25"/>
      <c r="D96" s="25"/>
      <c r="E96" s="25"/>
      <c r="F96" s="25"/>
      <c r="G96" s="25"/>
      <c r="H96" s="31"/>
      <c r="I96" s="31"/>
      <c r="J96" s="31"/>
      <c r="K96" s="31"/>
      <c r="L96" t="s">
        <v>147</v>
      </c>
      <c r="M96" t="s">
        <v>20</v>
      </c>
      <c r="N96" t="s">
        <v>148</v>
      </c>
      <c r="Q96" s="25"/>
    </row>
    <row r="97" spans="1:17" ht="14.25" customHeight="1" x14ac:dyDescent="0.2">
      <c r="A97" s="25"/>
      <c r="B97" s="25"/>
      <c r="C97" s="25"/>
      <c r="D97" s="25"/>
      <c r="E97" s="25"/>
      <c r="F97" s="25"/>
      <c r="G97" s="25"/>
      <c r="H97" s="31"/>
      <c r="I97" s="31"/>
      <c r="J97" s="31"/>
      <c r="K97" s="31"/>
      <c r="L97" t="s">
        <v>205</v>
      </c>
      <c r="M97" t="s">
        <v>20</v>
      </c>
      <c r="N97" t="s">
        <v>206</v>
      </c>
      <c r="Q97" s="25"/>
    </row>
    <row r="98" spans="1:17" ht="14.25" customHeight="1" x14ac:dyDescent="0.2">
      <c r="A98" s="25"/>
      <c r="B98" s="25"/>
      <c r="C98" s="25"/>
      <c r="D98" s="25"/>
      <c r="E98" s="25"/>
      <c r="F98" s="25"/>
      <c r="G98" s="25"/>
      <c r="H98" s="31"/>
      <c r="I98" s="31"/>
      <c r="J98" s="31"/>
      <c r="K98" s="31"/>
      <c r="L98" t="s">
        <v>173</v>
      </c>
      <c r="M98" t="s">
        <v>20</v>
      </c>
      <c r="N98" t="s">
        <v>174</v>
      </c>
      <c r="Q98" s="25"/>
    </row>
    <row r="99" spans="1:17" ht="28.5" customHeight="1" x14ac:dyDescent="0.2">
      <c r="A99" s="25"/>
      <c r="B99" s="25"/>
      <c r="C99" s="25"/>
      <c r="D99" s="25"/>
      <c r="E99" s="25"/>
      <c r="F99" s="25"/>
      <c r="G99" s="25"/>
      <c r="H99" s="31"/>
      <c r="I99" s="31"/>
      <c r="J99" s="31"/>
      <c r="K99" s="31"/>
      <c r="L99" t="s">
        <v>160</v>
      </c>
      <c r="M99" t="s">
        <v>20</v>
      </c>
      <c r="N99" t="s">
        <v>161</v>
      </c>
      <c r="O99" s="15" t="s">
        <v>162</v>
      </c>
      <c r="Q99" s="25"/>
    </row>
    <row r="100" spans="1:17" ht="14.25" customHeight="1" x14ac:dyDescent="0.2">
      <c r="A100" s="25"/>
      <c r="B100" s="25"/>
      <c r="C100" s="25"/>
      <c r="D100" s="25"/>
      <c r="E100" s="25"/>
      <c r="F100" s="25"/>
      <c r="G100" s="25"/>
      <c r="H100" s="31"/>
      <c r="I100" s="31"/>
      <c r="J100" s="31"/>
      <c r="K100" s="31"/>
      <c r="L100" t="s">
        <v>175</v>
      </c>
      <c r="M100" t="s">
        <v>20</v>
      </c>
      <c r="N100" t="s">
        <v>176</v>
      </c>
      <c r="Q100" s="25"/>
    </row>
    <row r="101" spans="1:17" ht="14.25" customHeight="1" x14ac:dyDescent="0.2">
      <c r="A101" s="25"/>
      <c r="B101" s="25"/>
      <c r="C101" s="25"/>
      <c r="D101" s="25"/>
      <c r="E101" s="25"/>
      <c r="F101" s="25"/>
      <c r="G101" s="25"/>
      <c r="H101" s="31"/>
      <c r="I101" s="31"/>
      <c r="J101" s="31"/>
      <c r="K101" s="31"/>
      <c r="L101" t="s">
        <v>177</v>
      </c>
      <c r="M101" t="s">
        <v>20</v>
      </c>
      <c r="N101" t="s">
        <v>178</v>
      </c>
      <c r="Q101" s="25"/>
    </row>
    <row r="102" spans="1:17" ht="14.25" customHeight="1" x14ac:dyDescent="0.2">
      <c r="A102" s="25"/>
      <c r="B102" s="25"/>
      <c r="C102" s="25"/>
      <c r="D102" s="25"/>
      <c r="E102" s="25"/>
      <c r="F102" s="25"/>
      <c r="G102" s="25"/>
      <c r="H102" s="31"/>
      <c r="I102" s="31"/>
      <c r="J102" s="31"/>
      <c r="K102" s="31"/>
      <c r="L102" t="s">
        <v>143</v>
      </c>
      <c r="M102" t="s">
        <v>20</v>
      </c>
      <c r="N102" t="s">
        <v>144</v>
      </c>
      <c r="Q102" s="25"/>
    </row>
    <row r="103" spans="1:17" ht="14.25" customHeight="1" x14ac:dyDescent="0.2">
      <c r="A103" s="25">
        <f>COUNTA($A$2:A78)+1</f>
        <v>11</v>
      </c>
      <c r="B103" s="25" t="s">
        <v>207</v>
      </c>
      <c r="C103" s="25" t="s">
        <v>208</v>
      </c>
      <c r="D103" s="25" t="s">
        <v>2327</v>
      </c>
      <c r="E103" s="25" t="s">
        <v>210</v>
      </c>
      <c r="F103" s="25"/>
      <c r="G103" s="25" t="s">
        <v>18</v>
      </c>
      <c r="H103" t="s">
        <v>19</v>
      </c>
      <c r="I103" t="s">
        <v>20</v>
      </c>
      <c r="J103" t="s">
        <v>21</v>
      </c>
      <c r="L103" t="s">
        <v>211</v>
      </c>
      <c r="M103" t="s">
        <v>82</v>
      </c>
      <c r="N103" t="s">
        <v>212</v>
      </c>
      <c r="Q103" s="43" t="s">
        <v>213</v>
      </c>
    </row>
    <row r="104" spans="1:17" ht="256.5" customHeight="1" x14ac:dyDescent="0.2">
      <c r="A104" s="25"/>
      <c r="B104" s="25" t="s">
        <v>207</v>
      </c>
      <c r="C104" s="25" t="s">
        <v>208</v>
      </c>
      <c r="D104" s="25" t="s">
        <v>209</v>
      </c>
      <c r="E104" s="25" t="s">
        <v>210</v>
      </c>
      <c r="F104" s="25"/>
      <c r="G104" s="25" t="s">
        <v>18</v>
      </c>
      <c r="H104" t="s">
        <v>26</v>
      </c>
      <c r="I104" t="s">
        <v>20</v>
      </c>
      <c r="J104" t="s">
        <v>27</v>
      </c>
      <c r="L104" t="s">
        <v>214</v>
      </c>
      <c r="M104" t="s">
        <v>20</v>
      </c>
      <c r="N104" t="s">
        <v>215</v>
      </c>
      <c r="O104" s="15" t="s">
        <v>216</v>
      </c>
      <c r="Q104" s="25"/>
    </row>
    <row r="105" spans="1:17" ht="14.25" customHeight="1" x14ac:dyDescent="0.2">
      <c r="A105" s="25"/>
      <c r="B105" s="25" t="s">
        <v>207</v>
      </c>
      <c r="C105" s="25" t="s">
        <v>208</v>
      </c>
      <c r="D105" s="25" t="s">
        <v>209</v>
      </c>
      <c r="E105" s="25" t="s">
        <v>210</v>
      </c>
      <c r="F105" s="25"/>
      <c r="G105" s="25" t="s">
        <v>18</v>
      </c>
      <c r="H105" s="31" t="s">
        <v>217</v>
      </c>
      <c r="I105" s="31" t="s">
        <v>20</v>
      </c>
      <c r="J105" s="31" t="s">
        <v>218</v>
      </c>
      <c r="K105" s="31"/>
      <c r="L105" t="s">
        <v>219</v>
      </c>
      <c r="M105" t="s">
        <v>20</v>
      </c>
      <c r="N105" t="s">
        <v>220</v>
      </c>
      <c r="Q105" s="25"/>
    </row>
    <row r="106" spans="1:17" ht="14.25" customHeight="1" x14ac:dyDescent="0.2">
      <c r="A106" s="25"/>
      <c r="B106" s="25" t="s">
        <v>207</v>
      </c>
      <c r="C106" s="25" t="s">
        <v>208</v>
      </c>
      <c r="D106" s="25" t="s">
        <v>209</v>
      </c>
      <c r="E106" s="25" t="s">
        <v>210</v>
      </c>
      <c r="F106" s="25"/>
      <c r="G106" s="25" t="s">
        <v>18</v>
      </c>
      <c r="H106" s="31"/>
      <c r="I106" s="31"/>
      <c r="J106" s="31"/>
      <c r="K106" s="31"/>
      <c r="L106" t="s">
        <v>221</v>
      </c>
      <c r="M106" t="s">
        <v>20</v>
      </c>
      <c r="N106" t="s">
        <v>222</v>
      </c>
      <c r="Q106" s="25"/>
    </row>
    <row r="107" spans="1:17" ht="14.25" customHeight="1" x14ac:dyDescent="0.2">
      <c r="A107" s="25"/>
      <c r="B107" s="25" t="s">
        <v>207</v>
      </c>
      <c r="C107" s="25" t="s">
        <v>208</v>
      </c>
      <c r="D107" s="25" t="s">
        <v>209</v>
      </c>
      <c r="E107" s="25" t="s">
        <v>210</v>
      </c>
      <c r="F107" s="25"/>
      <c r="G107" s="25" t="s">
        <v>18</v>
      </c>
      <c r="H107" s="31"/>
      <c r="I107" s="31"/>
      <c r="J107" s="31"/>
      <c r="K107" s="31"/>
      <c r="L107" t="s">
        <v>223</v>
      </c>
      <c r="M107" t="s">
        <v>20</v>
      </c>
      <c r="N107" t="s">
        <v>224</v>
      </c>
      <c r="Q107" s="25"/>
    </row>
    <row r="108" spans="1:17" ht="14.25" customHeight="1" x14ac:dyDescent="0.2">
      <c r="A108" s="25"/>
      <c r="B108" s="25" t="s">
        <v>207</v>
      </c>
      <c r="C108" s="25" t="s">
        <v>208</v>
      </c>
      <c r="D108" s="25" t="s">
        <v>209</v>
      </c>
      <c r="E108" s="25" t="s">
        <v>210</v>
      </c>
      <c r="F108" s="25"/>
      <c r="G108" s="25" t="s">
        <v>18</v>
      </c>
      <c r="H108" s="31"/>
      <c r="I108" s="31"/>
      <c r="J108" s="31"/>
      <c r="K108" s="31"/>
      <c r="L108" t="s">
        <v>225</v>
      </c>
      <c r="M108" t="s">
        <v>20</v>
      </c>
      <c r="N108" t="s">
        <v>226</v>
      </c>
      <c r="Q108" s="25"/>
    </row>
    <row r="109" spans="1:17" ht="14.25" customHeight="1" x14ac:dyDescent="0.2">
      <c r="A109" s="25"/>
      <c r="B109" s="25" t="s">
        <v>207</v>
      </c>
      <c r="C109" s="25" t="s">
        <v>208</v>
      </c>
      <c r="D109" s="25" t="s">
        <v>209</v>
      </c>
      <c r="E109" s="25" t="s">
        <v>210</v>
      </c>
      <c r="F109" s="25"/>
      <c r="G109" s="25" t="s">
        <v>18</v>
      </c>
      <c r="H109" s="31"/>
      <c r="I109" s="31"/>
      <c r="J109" s="31"/>
      <c r="K109" s="31"/>
      <c r="L109" t="s">
        <v>227</v>
      </c>
      <c r="M109" t="s">
        <v>20</v>
      </c>
      <c r="N109" t="s">
        <v>228</v>
      </c>
      <c r="Q109" s="25"/>
    </row>
    <row r="110" spans="1:17" ht="14.25" customHeight="1" x14ac:dyDescent="0.2">
      <c r="A110" s="25"/>
      <c r="B110" s="25" t="s">
        <v>207</v>
      </c>
      <c r="C110" s="25" t="s">
        <v>208</v>
      </c>
      <c r="D110" s="25" t="s">
        <v>209</v>
      </c>
      <c r="E110" s="25" t="s">
        <v>210</v>
      </c>
      <c r="F110" s="25"/>
      <c r="G110" s="25" t="s">
        <v>18</v>
      </c>
      <c r="H110" s="31"/>
      <c r="I110" s="31"/>
      <c r="J110" s="31"/>
      <c r="K110" s="31"/>
      <c r="L110" t="s">
        <v>229</v>
      </c>
      <c r="M110" t="s">
        <v>20</v>
      </c>
      <c r="N110" t="s">
        <v>230</v>
      </c>
      <c r="Q110" s="25"/>
    </row>
    <row r="111" spans="1:17" ht="14.25" customHeight="1" x14ac:dyDescent="0.2">
      <c r="A111" s="25"/>
      <c r="B111" s="25" t="s">
        <v>207</v>
      </c>
      <c r="C111" s="25" t="s">
        <v>208</v>
      </c>
      <c r="D111" s="25" t="s">
        <v>209</v>
      </c>
      <c r="E111" s="25" t="s">
        <v>210</v>
      </c>
      <c r="F111" s="25"/>
      <c r="G111" s="25" t="s">
        <v>18</v>
      </c>
      <c r="H111" s="31"/>
      <c r="I111" s="31"/>
      <c r="J111" s="31"/>
      <c r="K111" s="31"/>
      <c r="L111" t="s">
        <v>231</v>
      </c>
      <c r="M111" t="s">
        <v>82</v>
      </c>
      <c r="N111" t="s">
        <v>232</v>
      </c>
      <c r="Q111" s="25"/>
    </row>
    <row r="112" spans="1:17" ht="256.5" customHeight="1" x14ac:dyDescent="0.2">
      <c r="A112" s="25"/>
      <c r="B112" s="25" t="s">
        <v>207</v>
      </c>
      <c r="C112" s="25" t="s">
        <v>208</v>
      </c>
      <c r="D112" s="25" t="s">
        <v>209</v>
      </c>
      <c r="E112" s="25" t="s">
        <v>210</v>
      </c>
      <c r="F112" s="25"/>
      <c r="G112" s="25" t="s">
        <v>18</v>
      </c>
      <c r="H112" s="31"/>
      <c r="I112" s="31"/>
      <c r="J112" s="31"/>
      <c r="K112" s="31"/>
      <c r="L112" t="s">
        <v>214</v>
      </c>
      <c r="M112" t="s">
        <v>20</v>
      </c>
      <c r="N112" t="s">
        <v>215</v>
      </c>
      <c r="O112" s="15" t="s">
        <v>216</v>
      </c>
      <c r="Q112" s="25"/>
    </row>
    <row r="113" spans="1:17" ht="14.25" customHeight="1" x14ac:dyDescent="0.2">
      <c r="A113" s="25"/>
      <c r="B113" s="25" t="s">
        <v>207</v>
      </c>
      <c r="C113" s="25" t="s">
        <v>208</v>
      </c>
      <c r="D113" s="25" t="s">
        <v>209</v>
      </c>
      <c r="E113" s="25" t="s">
        <v>210</v>
      </c>
      <c r="F113" s="25"/>
      <c r="G113" s="25" t="s">
        <v>18</v>
      </c>
      <c r="H113" s="31"/>
      <c r="I113" s="31"/>
      <c r="J113" s="31"/>
      <c r="K113" s="31"/>
      <c r="L113" t="s">
        <v>233</v>
      </c>
      <c r="M113" t="s">
        <v>20</v>
      </c>
      <c r="N113" t="s">
        <v>234</v>
      </c>
      <c r="Q113" s="25"/>
    </row>
    <row r="114" spans="1:17" ht="14.25" customHeight="1" x14ac:dyDescent="0.2">
      <c r="A114" s="25"/>
      <c r="B114" s="25" t="s">
        <v>207</v>
      </c>
      <c r="C114" s="25" t="s">
        <v>208</v>
      </c>
      <c r="D114" s="25" t="s">
        <v>209</v>
      </c>
      <c r="E114" s="25" t="s">
        <v>210</v>
      </c>
      <c r="F114" s="25"/>
      <c r="G114" s="25" t="s">
        <v>18</v>
      </c>
      <c r="H114" s="31"/>
      <c r="I114" s="31"/>
      <c r="J114" s="31"/>
      <c r="K114" s="31"/>
      <c r="L114" t="s">
        <v>229</v>
      </c>
      <c r="M114" t="s">
        <v>20</v>
      </c>
      <c r="N114" t="s">
        <v>230</v>
      </c>
      <c r="Q114" s="25"/>
    </row>
    <row r="115" spans="1:17" ht="14.25" customHeight="1" x14ac:dyDescent="0.2">
      <c r="A115" s="25"/>
      <c r="B115" s="25" t="s">
        <v>207</v>
      </c>
      <c r="C115" s="25" t="s">
        <v>208</v>
      </c>
      <c r="D115" s="25" t="s">
        <v>209</v>
      </c>
      <c r="E115" s="25" t="s">
        <v>210</v>
      </c>
      <c r="F115" s="25"/>
      <c r="G115" s="25" t="s">
        <v>18</v>
      </c>
      <c r="H115" s="31"/>
      <c r="I115" s="31"/>
      <c r="J115" s="31"/>
      <c r="K115" s="31"/>
      <c r="L115" t="s">
        <v>219</v>
      </c>
      <c r="M115" t="s">
        <v>20</v>
      </c>
      <c r="N115" t="s">
        <v>220</v>
      </c>
      <c r="Q115" s="25"/>
    </row>
    <row r="116" spans="1:17" ht="14.25" customHeight="1" x14ac:dyDescent="0.2">
      <c r="A116" s="25"/>
      <c r="B116" s="25" t="s">
        <v>207</v>
      </c>
      <c r="C116" s="25" t="s">
        <v>208</v>
      </c>
      <c r="D116" s="25" t="s">
        <v>209</v>
      </c>
      <c r="E116" s="25" t="s">
        <v>210</v>
      </c>
      <c r="F116" s="25"/>
      <c r="G116" s="25" t="s">
        <v>18</v>
      </c>
      <c r="H116" s="31"/>
      <c r="I116" s="31"/>
      <c r="J116" s="31"/>
      <c r="K116" s="31"/>
      <c r="L116" t="s">
        <v>221</v>
      </c>
      <c r="M116" t="s">
        <v>20</v>
      </c>
      <c r="N116" t="s">
        <v>222</v>
      </c>
      <c r="Q116" s="25"/>
    </row>
    <row r="117" spans="1:17" ht="14.25" customHeight="1" x14ac:dyDescent="0.2">
      <c r="A117" s="25"/>
      <c r="B117" s="25" t="s">
        <v>207</v>
      </c>
      <c r="C117" s="25" t="s">
        <v>208</v>
      </c>
      <c r="D117" s="25" t="s">
        <v>209</v>
      </c>
      <c r="E117" s="25" t="s">
        <v>210</v>
      </c>
      <c r="F117" s="25"/>
      <c r="G117" s="25" t="s">
        <v>18</v>
      </c>
      <c r="H117" s="31"/>
      <c r="I117" s="31"/>
      <c r="J117" s="31"/>
      <c r="K117" s="31"/>
      <c r="L117" t="s">
        <v>225</v>
      </c>
      <c r="M117" t="s">
        <v>20</v>
      </c>
      <c r="N117" t="s">
        <v>226</v>
      </c>
      <c r="Q117" s="25"/>
    </row>
    <row r="118" spans="1:17" ht="14.25" customHeight="1" x14ac:dyDescent="0.2">
      <c r="A118" s="25"/>
      <c r="B118" s="25" t="s">
        <v>207</v>
      </c>
      <c r="C118" s="25" t="s">
        <v>208</v>
      </c>
      <c r="D118" s="25" t="s">
        <v>209</v>
      </c>
      <c r="E118" s="25" t="s">
        <v>210</v>
      </c>
      <c r="F118" s="25"/>
      <c r="G118" s="25" t="s">
        <v>18</v>
      </c>
      <c r="H118" s="31"/>
      <c r="I118" s="31"/>
      <c r="J118" s="31"/>
      <c r="K118" s="31"/>
      <c r="L118" t="s">
        <v>227</v>
      </c>
      <c r="M118" t="s">
        <v>20</v>
      </c>
      <c r="N118" t="s">
        <v>228</v>
      </c>
      <c r="Q118" s="25"/>
    </row>
    <row r="119" spans="1:17" ht="14.25" customHeight="1" x14ac:dyDescent="0.2">
      <c r="A119" s="25"/>
      <c r="B119" s="25" t="s">
        <v>207</v>
      </c>
      <c r="C119" s="25" t="s">
        <v>208</v>
      </c>
      <c r="D119" s="25" t="s">
        <v>209</v>
      </c>
      <c r="E119" s="25" t="s">
        <v>210</v>
      </c>
      <c r="F119" s="25"/>
      <c r="G119" s="25" t="s">
        <v>18</v>
      </c>
      <c r="H119" s="31"/>
      <c r="I119" s="31"/>
      <c r="J119" s="31"/>
      <c r="K119" s="31"/>
      <c r="L119" t="s">
        <v>223</v>
      </c>
      <c r="M119" t="s">
        <v>20</v>
      </c>
      <c r="N119" t="s">
        <v>224</v>
      </c>
      <c r="Q119" s="25"/>
    </row>
    <row r="120" spans="1:17" ht="14.25" customHeight="1" x14ac:dyDescent="0.2">
      <c r="A120" s="25"/>
      <c r="B120" s="25" t="s">
        <v>207</v>
      </c>
      <c r="C120" s="25" t="s">
        <v>208</v>
      </c>
      <c r="D120" s="25" t="s">
        <v>209</v>
      </c>
      <c r="E120" s="25" t="s">
        <v>210</v>
      </c>
      <c r="F120" s="25"/>
      <c r="G120" s="25" t="s">
        <v>18</v>
      </c>
      <c r="H120" s="31"/>
      <c r="I120" s="31"/>
      <c r="J120" s="31"/>
      <c r="K120" s="31"/>
      <c r="L120" t="s">
        <v>235</v>
      </c>
      <c r="M120" t="s">
        <v>82</v>
      </c>
      <c r="N120" t="s">
        <v>236</v>
      </c>
      <c r="Q120" s="25"/>
    </row>
    <row r="121" spans="1:17" ht="256.5" customHeight="1" x14ac:dyDescent="0.2">
      <c r="A121" s="25"/>
      <c r="B121" s="25" t="s">
        <v>207</v>
      </c>
      <c r="C121" s="25" t="s">
        <v>208</v>
      </c>
      <c r="D121" s="25" t="s">
        <v>209</v>
      </c>
      <c r="E121" s="25" t="s">
        <v>210</v>
      </c>
      <c r="F121" s="25"/>
      <c r="G121" s="25" t="s">
        <v>18</v>
      </c>
      <c r="H121" s="31"/>
      <c r="I121" s="31"/>
      <c r="J121" s="31"/>
      <c r="K121" s="31"/>
      <c r="L121" t="s">
        <v>214</v>
      </c>
      <c r="M121" t="s">
        <v>20</v>
      </c>
      <c r="N121" t="s">
        <v>215</v>
      </c>
      <c r="O121" s="15" t="s">
        <v>216</v>
      </c>
      <c r="Q121" s="25"/>
    </row>
    <row r="122" spans="1:17" ht="14.25" customHeight="1" x14ac:dyDescent="0.2">
      <c r="A122" s="25"/>
      <c r="B122" s="25" t="s">
        <v>207</v>
      </c>
      <c r="C122" s="25" t="s">
        <v>208</v>
      </c>
      <c r="D122" s="25" t="s">
        <v>209</v>
      </c>
      <c r="E122" s="25" t="s">
        <v>210</v>
      </c>
      <c r="F122" s="25"/>
      <c r="G122" s="25" t="s">
        <v>18</v>
      </c>
      <c r="H122" s="31"/>
      <c r="I122" s="31"/>
      <c r="J122" s="31"/>
      <c r="K122" s="31"/>
      <c r="L122" t="s">
        <v>233</v>
      </c>
      <c r="M122" t="s">
        <v>20</v>
      </c>
      <c r="N122" t="s">
        <v>234</v>
      </c>
      <c r="Q122" s="25"/>
    </row>
    <row r="123" spans="1:17" ht="14.25" customHeight="1" x14ac:dyDescent="0.2">
      <c r="A123" s="25"/>
      <c r="B123" s="25" t="s">
        <v>207</v>
      </c>
      <c r="C123" s="25" t="s">
        <v>208</v>
      </c>
      <c r="D123" s="25" t="s">
        <v>209</v>
      </c>
      <c r="E123" s="25" t="s">
        <v>210</v>
      </c>
      <c r="F123" s="25"/>
      <c r="G123" s="25" t="s">
        <v>18</v>
      </c>
      <c r="H123" s="31"/>
      <c r="I123" s="31"/>
      <c r="J123" s="31"/>
      <c r="K123" s="31"/>
      <c r="L123" t="s">
        <v>229</v>
      </c>
      <c r="M123" t="s">
        <v>20</v>
      </c>
      <c r="N123" t="s">
        <v>230</v>
      </c>
      <c r="Q123" s="25"/>
    </row>
    <row r="124" spans="1:17" ht="14.25" customHeight="1" x14ac:dyDescent="0.2">
      <c r="A124" s="25"/>
      <c r="B124" s="25" t="s">
        <v>207</v>
      </c>
      <c r="C124" s="25" t="s">
        <v>208</v>
      </c>
      <c r="D124" s="25" t="s">
        <v>209</v>
      </c>
      <c r="E124" s="25" t="s">
        <v>210</v>
      </c>
      <c r="F124" s="25"/>
      <c r="G124" s="25" t="s">
        <v>18</v>
      </c>
      <c r="H124" s="31"/>
      <c r="I124" s="31"/>
      <c r="J124" s="31"/>
      <c r="K124" s="31"/>
      <c r="L124" t="s">
        <v>219</v>
      </c>
      <c r="M124" t="s">
        <v>20</v>
      </c>
      <c r="N124" t="s">
        <v>220</v>
      </c>
      <c r="Q124" s="25"/>
    </row>
    <row r="125" spans="1:17" ht="14.25" customHeight="1" x14ac:dyDescent="0.2">
      <c r="A125" s="25"/>
      <c r="B125" s="25" t="s">
        <v>207</v>
      </c>
      <c r="C125" s="25" t="s">
        <v>208</v>
      </c>
      <c r="D125" s="25" t="s">
        <v>209</v>
      </c>
      <c r="E125" s="25" t="s">
        <v>210</v>
      </c>
      <c r="F125" s="25"/>
      <c r="G125" s="25" t="s">
        <v>18</v>
      </c>
      <c r="H125" s="31"/>
      <c r="I125" s="31"/>
      <c r="J125" s="31"/>
      <c r="K125" s="31"/>
      <c r="L125" t="s">
        <v>221</v>
      </c>
      <c r="M125" t="s">
        <v>20</v>
      </c>
      <c r="N125" t="s">
        <v>222</v>
      </c>
      <c r="Q125" s="25"/>
    </row>
    <row r="126" spans="1:17" ht="14.25" customHeight="1" x14ac:dyDescent="0.2">
      <c r="A126" s="25"/>
      <c r="B126" s="25" t="s">
        <v>207</v>
      </c>
      <c r="C126" s="25" t="s">
        <v>208</v>
      </c>
      <c r="D126" s="25" t="s">
        <v>209</v>
      </c>
      <c r="E126" s="25" t="s">
        <v>210</v>
      </c>
      <c r="F126" s="25"/>
      <c r="G126" s="25" t="s">
        <v>18</v>
      </c>
      <c r="H126" s="31"/>
      <c r="I126" s="31"/>
      <c r="J126" s="31"/>
      <c r="K126" s="31"/>
      <c r="L126" t="s">
        <v>225</v>
      </c>
      <c r="M126" t="s">
        <v>20</v>
      </c>
      <c r="N126" t="s">
        <v>226</v>
      </c>
      <c r="Q126" s="25"/>
    </row>
    <row r="127" spans="1:17" ht="14.25" customHeight="1" x14ac:dyDescent="0.2">
      <c r="A127" s="25"/>
      <c r="B127" s="25" t="s">
        <v>207</v>
      </c>
      <c r="C127" s="25" t="s">
        <v>208</v>
      </c>
      <c r="D127" s="25" t="s">
        <v>209</v>
      </c>
      <c r="E127" s="25" t="s">
        <v>210</v>
      </c>
      <c r="F127" s="25"/>
      <c r="G127" s="25" t="s">
        <v>18</v>
      </c>
      <c r="H127" s="31"/>
      <c r="I127" s="31"/>
      <c r="J127" s="31"/>
      <c r="K127" s="31"/>
      <c r="L127" t="s">
        <v>227</v>
      </c>
      <c r="M127" t="s">
        <v>20</v>
      </c>
      <c r="N127" t="s">
        <v>228</v>
      </c>
      <c r="Q127" s="25"/>
    </row>
    <row r="128" spans="1:17" ht="14.25" customHeight="1" x14ac:dyDescent="0.2">
      <c r="A128" s="25"/>
      <c r="B128" s="25" t="s">
        <v>207</v>
      </c>
      <c r="C128" s="25" t="s">
        <v>208</v>
      </c>
      <c r="D128" s="25" t="s">
        <v>209</v>
      </c>
      <c r="E128" s="25" t="s">
        <v>210</v>
      </c>
      <c r="F128" s="25"/>
      <c r="G128" s="25" t="s">
        <v>18</v>
      </c>
      <c r="H128" s="31"/>
      <c r="I128" s="31"/>
      <c r="J128" s="31"/>
      <c r="K128" s="31"/>
      <c r="L128" t="s">
        <v>223</v>
      </c>
      <c r="M128" t="s">
        <v>20</v>
      </c>
      <c r="N128" t="s">
        <v>224</v>
      </c>
      <c r="Q128" s="25"/>
    </row>
    <row r="129" spans="1:17" ht="14.25" customHeight="1" x14ac:dyDescent="0.2">
      <c r="A129" s="25">
        <f>COUNTA($A$2:A128)+1</f>
        <v>12</v>
      </c>
      <c r="B129" s="25" t="s">
        <v>237</v>
      </c>
      <c r="C129" s="25" t="s">
        <v>238</v>
      </c>
      <c r="D129" s="25" t="s">
        <v>238</v>
      </c>
      <c r="E129" s="25" t="s">
        <v>239</v>
      </c>
      <c r="F129" s="25"/>
      <c r="G129" s="25" t="e">
        <v>#N/A</v>
      </c>
      <c r="H129" t="s">
        <v>19</v>
      </c>
      <c r="I129" t="s">
        <v>20</v>
      </c>
      <c r="J129" t="s">
        <v>21</v>
      </c>
      <c r="L129" s="31" t="s">
        <v>240</v>
      </c>
      <c r="M129" s="31" t="s">
        <v>20</v>
      </c>
      <c r="N129" s="31" t="s">
        <v>241</v>
      </c>
      <c r="O129" s="31" t="s">
        <v>242</v>
      </c>
      <c r="P129" s="31"/>
      <c r="Q129" s="43" t="s">
        <v>243</v>
      </c>
    </row>
    <row r="130" spans="1:17" ht="14.25" customHeight="1" x14ac:dyDescent="0.2">
      <c r="A130" s="25"/>
      <c r="B130" s="25" t="s">
        <v>237</v>
      </c>
      <c r="C130" s="25" t="s">
        <v>238</v>
      </c>
      <c r="D130" s="25" t="s">
        <v>238</v>
      </c>
      <c r="E130" s="25" t="s">
        <v>239</v>
      </c>
      <c r="F130" s="25"/>
      <c r="G130" s="25" t="e">
        <v>#N/A</v>
      </c>
      <c r="H130" t="s">
        <v>26</v>
      </c>
      <c r="I130" t="s">
        <v>20</v>
      </c>
      <c r="J130" t="s">
        <v>27</v>
      </c>
      <c r="L130" s="31"/>
      <c r="M130" s="31"/>
      <c r="N130" s="31"/>
      <c r="O130" s="31"/>
      <c r="P130" s="31"/>
      <c r="Q130" s="25"/>
    </row>
    <row r="131" spans="1:17" ht="14.25" customHeight="1" x14ac:dyDescent="0.2">
      <c r="A131" s="25">
        <f>COUNTA($A$2:A130)+1</f>
        <v>13</v>
      </c>
      <c r="B131" s="25" t="s">
        <v>244</v>
      </c>
      <c r="C131" s="25" t="s">
        <v>245</v>
      </c>
      <c r="D131" s="25" t="s">
        <v>246</v>
      </c>
      <c r="E131" s="25" t="s">
        <v>247</v>
      </c>
      <c r="F131" s="25"/>
      <c r="G131" s="25" t="e">
        <v>#N/A</v>
      </c>
      <c r="H131" t="s">
        <v>19</v>
      </c>
      <c r="I131" t="s">
        <v>20</v>
      </c>
      <c r="J131" t="s">
        <v>21</v>
      </c>
      <c r="L131" t="s">
        <v>248</v>
      </c>
      <c r="M131" t="s">
        <v>82</v>
      </c>
      <c r="N131" t="s">
        <v>249</v>
      </c>
      <c r="Q131" s="43" t="s">
        <v>250</v>
      </c>
    </row>
    <row r="132" spans="1:17" ht="14.25" customHeight="1" x14ac:dyDescent="0.2">
      <c r="A132" s="25"/>
      <c r="B132" s="25" t="s">
        <v>244</v>
      </c>
      <c r="C132" s="25" t="s">
        <v>245</v>
      </c>
      <c r="D132" s="25" t="s">
        <v>246</v>
      </c>
      <c r="E132" s="25" t="s">
        <v>247</v>
      </c>
      <c r="F132" s="25"/>
      <c r="G132" s="25" t="e">
        <v>#N/A</v>
      </c>
      <c r="H132" t="s">
        <v>26</v>
      </c>
      <c r="I132" t="s">
        <v>20</v>
      </c>
      <c r="J132" t="s">
        <v>27</v>
      </c>
      <c r="L132" t="s">
        <v>251</v>
      </c>
      <c r="M132" t="s">
        <v>20</v>
      </c>
      <c r="N132" t="s">
        <v>252</v>
      </c>
      <c r="Q132" s="25"/>
    </row>
    <row r="133" spans="1:17" ht="14.25" customHeight="1" x14ac:dyDescent="0.2">
      <c r="A133" s="25"/>
      <c r="B133" s="25" t="s">
        <v>244</v>
      </c>
      <c r="C133" s="25" t="s">
        <v>245</v>
      </c>
      <c r="D133" s="25" t="s">
        <v>246</v>
      </c>
      <c r="E133" s="25" t="s">
        <v>247</v>
      </c>
      <c r="F133" s="25"/>
      <c r="G133" s="25" t="e">
        <v>#N/A</v>
      </c>
      <c r="H133" s="31" t="s">
        <v>50</v>
      </c>
      <c r="I133" s="31" t="s">
        <v>20</v>
      </c>
      <c r="J133" s="31" t="s">
        <v>51</v>
      </c>
      <c r="K133" s="31"/>
      <c r="L133" t="s">
        <v>253</v>
      </c>
      <c r="M133" t="s">
        <v>20</v>
      </c>
      <c r="N133" t="s">
        <v>254</v>
      </c>
      <c r="Q133" s="25"/>
    </row>
    <row r="134" spans="1:17" ht="14.25" customHeight="1" x14ac:dyDescent="0.2">
      <c r="A134" s="25"/>
      <c r="B134" s="25" t="s">
        <v>244</v>
      </c>
      <c r="C134" s="25" t="s">
        <v>245</v>
      </c>
      <c r="D134" s="25" t="s">
        <v>246</v>
      </c>
      <c r="E134" s="25" t="s">
        <v>247</v>
      </c>
      <c r="F134" s="25"/>
      <c r="G134" s="25" t="e">
        <v>#N/A</v>
      </c>
      <c r="H134" s="31"/>
      <c r="I134" s="31"/>
      <c r="J134" s="31"/>
      <c r="K134" s="31"/>
      <c r="L134" t="s">
        <v>255</v>
      </c>
      <c r="M134" t="s">
        <v>20</v>
      </c>
      <c r="N134" t="s">
        <v>256</v>
      </c>
      <c r="Q134" s="25"/>
    </row>
    <row r="135" spans="1:17" ht="28.5" customHeight="1" x14ac:dyDescent="0.2">
      <c r="A135" s="25"/>
      <c r="B135" s="25" t="s">
        <v>244</v>
      </c>
      <c r="C135" s="25" t="s">
        <v>245</v>
      </c>
      <c r="D135" s="25" t="s">
        <v>246</v>
      </c>
      <c r="E135" s="25" t="s">
        <v>247</v>
      </c>
      <c r="F135" s="25"/>
      <c r="G135" s="25" t="e">
        <v>#N/A</v>
      </c>
      <c r="H135" s="31"/>
      <c r="I135" s="31"/>
      <c r="J135" s="31"/>
      <c r="K135" s="31"/>
      <c r="L135" t="s">
        <v>257</v>
      </c>
      <c r="M135" t="s">
        <v>20</v>
      </c>
      <c r="N135" t="s">
        <v>258</v>
      </c>
      <c r="O135" s="15" t="s">
        <v>259</v>
      </c>
      <c r="Q135" s="25"/>
    </row>
    <row r="136" spans="1:17" ht="14.25" customHeight="1" x14ac:dyDescent="0.2">
      <c r="A136" s="25">
        <f>COUNTA($A$2:A135)+1</f>
        <v>14</v>
      </c>
      <c r="B136" s="25" t="s">
        <v>260</v>
      </c>
      <c r="C136" s="25" t="s">
        <v>261</v>
      </c>
      <c r="D136" s="25" t="s">
        <v>261</v>
      </c>
      <c r="E136" s="25" t="s">
        <v>262</v>
      </c>
      <c r="F136" s="25"/>
      <c r="G136" s="25" t="s">
        <v>18</v>
      </c>
      <c r="H136" t="s">
        <v>19</v>
      </c>
      <c r="I136" t="s">
        <v>20</v>
      </c>
      <c r="J136" t="s">
        <v>21</v>
      </c>
      <c r="L136" t="s">
        <v>263</v>
      </c>
      <c r="M136" t="s">
        <v>20</v>
      </c>
      <c r="N136" t="s">
        <v>264</v>
      </c>
      <c r="Q136" s="43" t="s">
        <v>265</v>
      </c>
    </row>
    <row r="137" spans="1:17" ht="14.25" customHeight="1" x14ac:dyDescent="0.2">
      <c r="A137" s="25"/>
      <c r="B137" s="25" t="s">
        <v>260</v>
      </c>
      <c r="C137" s="25" t="s">
        <v>261</v>
      </c>
      <c r="D137" s="25" t="s">
        <v>261</v>
      </c>
      <c r="E137" s="25" t="s">
        <v>262</v>
      </c>
      <c r="F137" s="25"/>
      <c r="G137" s="25" t="s">
        <v>18</v>
      </c>
      <c r="H137" t="s">
        <v>26</v>
      </c>
      <c r="I137" t="s">
        <v>20</v>
      </c>
      <c r="J137" t="s">
        <v>27</v>
      </c>
      <c r="L137" t="s">
        <v>266</v>
      </c>
      <c r="M137" t="s">
        <v>20</v>
      </c>
      <c r="N137" t="s">
        <v>267</v>
      </c>
      <c r="Q137" s="25"/>
    </row>
    <row r="138" spans="1:17" ht="14.25" customHeight="1" x14ac:dyDescent="0.2">
      <c r="A138" s="25"/>
      <c r="B138" s="25" t="s">
        <v>260</v>
      </c>
      <c r="C138" s="25" t="s">
        <v>261</v>
      </c>
      <c r="D138" s="25" t="s">
        <v>261</v>
      </c>
      <c r="E138" s="25" t="s">
        <v>262</v>
      </c>
      <c r="F138" s="25"/>
      <c r="G138" s="25" t="s">
        <v>18</v>
      </c>
      <c r="H138" s="31" t="s">
        <v>50</v>
      </c>
      <c r="I138" s="31" t="s">
        <v>20</v>
      </c>
      <c r="J138" s="31" t="s">
        <v>51</v>
      </c>
      <c r="K138" s="31"/>
      <c r="L138" t="s">
        <v>268</v>
      </c>
      <c r="M138" t="s">
        <v>20</v>
      </c>
      <c r="N138" t="s">
        <v>269</v>
      </c>
      <c r="Q138" s="25"/>
    </row>
    <row r="139" spans="1:17" ht="14.25" customHeight="1" x14ac:dyDescent="0.2">
      <c r="A139" s="25"/>
      <c r="B139" s="25" t="s">
        <v>260</v>
      </c>
      <c r="C139" s="25" t="s">
        <v>261</v>
      </c>
      <c r="D139" s="25" t="s">
        <v>261</v>
      </c>
      <c r="E139" s="25" t="s">
        <v>262</v>
      </c>
      <c r="F139" s="25"/>
      <c r="G139" s="25" t="s">
        <v>18</v>
      </c>
      <c r="H139" s="31"/>
      <c r="I139" s="31"/>
      <c r="J139" s="31"/>
      <c r="K139" s="31"/>
      <c r="L139" t="s">
        <v>270</v>
      </c>
      <c r="M139" t="s">
        <v>20</v>
      </c>
      <c r="N139" t="s">
        <v>271</v>
      </c>
      <c r="Q139" s="25"/>
    </row>
    <row r="140" spans="1:17" ht="14.25" customHeight="1" x14ac:dyDescent="0.2">
      <c r="A140" s="25"/>
      <c r="B140" s="25" t="s">
        <v>260</v>
      </c>
      <c r="C140" s="25" t="s">
        <v>261</v>
      </c>
      <c r="D140" s="25" t="s">
        <v>261</v>
      </c>
      <c r="E140" s="25" t="s">
        <v>262</v>
      </c>
      <c r="F140" s="25"/>
      <c r="G140" s="25" t="s">
        <v>18</v>
      </c>
      <c r="H140" s="31"/>
      <c r="I140" s="31"/>
      <c r="J140" s="31"/>
      <c r="K140" s="31"/>
      <c r="L140" t="s">
        <v>272</v>
      </c>
      <c r="M140" t="s">
        <v>20</v>
      </c>
      <c r="N140" t="s">
        <v>273</v>
      </c>
      <c r="Q140" s="25"/>
    </row>
    <row r="141" spans="1:17" ht="14.25" customHeight="1" x14ac:dyDescent="0.2">
      <c r="A141" s="25"/>
      <c r="B141" s="25" t="s">
        <v>260</v>
      </c>
      <c r="C141" s="25" t="s">
        <v>261</v>
      </c>
      <c r="D141" s="25" t="s">
        <v>261</v>
      </c>
      <c r="E141" s="25" t="s">
        <v>262</v>
      </c>
      <c r="F141" s="25"/>
      <c r="G141" s="25" t="s">
        <v>18</v>
      </c>
      <c r="H141" s="31"/>
      <c r="I141" s="31"/>
      <c r="J141" s="31"/>
      <c r="K141" s="31"/>
      <c r="L141" t="s">
        <v>274</v>
      </c>
      <c r="M141" t="s">
        <v>20</v>
      </c>
      <c r="N141" t="s">
        <v>275</v>
      </c>
      <c r="Q141" s="25"/>
    </row>
    <row r="142" spans="1:17" ht="14.25" customHeight="1" x14ac:dyDescent="0.2">
      <c r="A142" s="25"/>
      <c r="B142" s="25" t="s">
        <v>260</v>
      </c>
      <c r="C142" s="25" t="s">
        <v>261</v>
      </c>
      <c r="D142" s="25" t="s">
        <v>261</v>
      </c>
      <c r="E142" s="25" t="s">
        <v>262</v>
      </c>
      <c r="F142" s="25"/>
      <c r="G142" s="25" t="s">
        <v>18</v>
      </c>
      <c r="H142" s="31"/>
      <c r="I142" s="31"/>
      <c r="J142" s="31"/>
      <c r="K142" s="31"/>
      <c r="L142" t="s">
        <v>276</v>
      </c>
      <c r="M142" t="s">
        <v>20</v>
      </c>
      <c r="N142" t="s">
        <v>277</v>
      </c>
      <c r="Q142" s="25"/>
    </row>
    <row r="143" spans="1:17" ht="14.25" customHeight="1" x14ac:dyDescent="0.2">
      <c r="A143" s="25"/>
      <c r="B143" s="25" t="s">
        <v>260</v>
      </c>
      <c r="C143" s="25" t="s">
        <v>261</v>
      </c>
      <c r="D143" s="25" t="s">
        <v>261</v>
      </c>
      <c r="E143" s="25" t="s">
        <v>262</v>
      </c>
      <c r="F143" s="25"/>
      <c r="G143" s="25" t="s">
        <v>18</v>
      </c>
      <c r="H143" s="31"/>
      <c r="I143" s="31"/>
      <c r="J143" s="31"/>
      <c r="K143" s="31"/>
      <c r="L143" t="s">
        <v>278</v>
      </c>
      <c r="M143" t="s">
        <v>20</v>
      </c>
      <c r="N143" t="s">
        <v>279</v>
      </c>
      <c r="Q143" s="25"/>
    </row>
    <row r="144" spans="1:17" ht="14.25" customHeight="1" x14ac:dyDescent="0.2">
      <c r="A144" s="25"/>
      <c r="B144" s="25" t="s">
        <v>260</v>
      </c>
      <c r="C144" s="25" t="s">
        <v>261</v>
      </c>
      <c r="D144" s="25" t="s">
        <v>261</v>
      </c>
      <c r="E144" s="25" t="s">
        <v>262</v>
      </c>
      <c r="F144" s="25"/>
      <c r="G144" s="25" t="s">
        <v>18</v>
      </c>
      <c r="H144" s="31"/>
      <c r="I144" s="31"/>
      <c r="J144" s="31"/>
      <c r="K144" s="31"/>
      <c r="L144" t="s">
        <v>280</v>
      </c>
      <c r="M144" t="s">
        <v>20</v>
      </c>
      <c r="N144" t="s">
        <v>281</v>
      </c>
      <c r="Q144" s="25"/>
    </row>
    <row r="145" spans="1:17" ht="14.25" customHeight="1" x14ac:dyDescent="0.2">
      <c r="A145" s="25"/>
      <c r="B145" s="25" t="s">
        <v>260</v>
      </c>
      <c r="C145" s="25" t="s">
        <v>261</v>
      </c>
      <c r="D145" s="25" t="s">
        <v>261</v>
      </c>
      <c r="E145" s="25" t="s">
        <v>262</v>
      </c>
      <c r="F145" s="25"/>
      <c r="G145" s="25" t="s">
        <v>18</v>
      </c>
      <c r="H145" s="31"/>
      <c r="I145" s="31"/>
      <c r="J145" s="31"/>
      <c r="K145" s="31"/>
      <c r="L145" t="s">
        <v>282</v>
      </c>
      <c r="M145" t="s">
        <v>20</v>
      </c>
      <c r="N145" t="s">
        <v>283</v>
      </c>
      <c r="Q145" s="25"/>
    </row>
    <row r="146" spans="1:17" ht="14.25" customHeight="1" x14ac:dyDescent="0.2">
      <c r="A146" s="25"/>
      <c r="B146" s="25" t="s">
        <v>260</v>
      </c>
      <c r="C146" s="25" t="s">
        <v>261</v>
      </c>
      <c r="D146" s="25" t="s">
        <v>261</v>
      </c>
      <c r="E146" s="25" t="s">
        <v>262</v>
      </c>
      <c r="F146" s="25"/>
      <c r="G146" s="25" t="s">
        <v>18</v>
      </c>
      <c r="H146" s="31"/>
      <c r="I146" s="31"/>
      <c r="J146" s="31"/>
      <c r="K146" s="31"/>
      <c r="L146" t="s">
        <v>280</v>
      </c>
      <c r="M146" t="s">
        <v>20</v>
      </c>
      <c r="N146" t="s">
        <v>281</v>
      </c>
      <c r="Q146" s="25"/>
    </row>
    <row r="147" spans="1:17" ht="14.25" customHeight="1" x14ac:dyDescent="0.2">
      <c r="A147" s="25"/>
      <c r="B147" s="25" t="s">
        <v>260</v>
      </c>
      <c r="C147" s="25" t="s">
        <v>261</v>
      </c>
      <c r="D147" s="25" t="s">
        <v>261</v>
      </c>
      <c r="E147" s="25" t="s">
        <v>262</v>
      </c>
      <c r="F147" s="25"/>
      <c r="G147" s="25" t="s">
        <v>18</v>
      </c>
      <c r="H147" s="31"/>
      <c r="I147" s="31"/>
      <c r="J147" s="31"/>
      <c r="K147" s="31"/>
      <c r="L147" t="s">
        <v>284</v>
      </c>
      <c r="M147" t="s">
        <v>20</v>
      </c>
      <c r="N147" t="s">
        <v>285</v>
      </c>
      <c r="Q147" s="25"/>
    </row>
    <row r="148" spans="1:17" ht="14.25" customHeight="1" x14ac:dyDescent="0.2">
      <c r="A148" s="25"/>
      <c r="B148" s="25" t="s">
        <v>260</v>
      </c>
      <c r="C148" s="25" t="s">
        <v>261</v>
      </c>
      <c r="D148" s="25" t="s">
        <v>261</v>
      </c>
      <c r="E148" s="25" t="s">
        <v>262</v>
      </c>
      <c r="F148" s="25"/>
      <c r="G148" s="25" t="s">
        <v>18</v>
      </c>
      <c r="H148" s="31"/>
      <c r="I148" s="31"/>
      <c r="J148" s="31"/>
      <c r="K148" s="31"/>
      <c r="L148" t="s">
        <v>286</v>
      </c>
      <c r="M148" t="s">
        <v>20</v>
      </c>
      <c r="N148" t="s">
        <v>287</v>
      </c>
      <c r="Q148" s="25"/>
    </row>
    <row r="149" spans="1:17" ht="14.25" customHeight="1" x14ac:dyDescent="0.2">
      <c r="A149" s="25"/>
      <c r="B149" s="25" t="s">
        <v>260</v>
      </c>
      <c r="C149" s="25" t="s">
        <v>261</v>
      </c>
      <c r="D149" s="25" t="s">
        <v>261</v>
      </c>
      <c r="E149" s="25" t="s">
        <v>262</v>
      </c>
      <c r="F149" s="25"/>
      <c r="G149" s="25" t="s">
        <v>18</v>
      </c>
      <c r="H149" s="31"/>
      <c r="I149" s="31"/>
      <c r="J149" s="31"/>
      <c r="K149" s="31"/>
      <c r="L149" t="s">
        <v>288</v>
      </c>
      <c r="M149" t="s">
        <v>20</v>
      </c>
      <c r="N149" t="s">
        <v>289</v>
      </c>
      <c r="Q149" s="25"/>
    </row>
    <row r="150" spans="1:17" ht="14.25" customHeight="1" x14ac:dyDescent="0.2">
      <c r="A150" s="25"/>
      <c r="B150" s="25" t="s">
        <v>260</v>
      </c>
      <c r="C150" s="25" t="s">
        <v>261</v>
      </c>
      <c r="D150" s="25" t="s">
        <v>261</v>
      </c>
      <c r="E150" s="25" t="s">
        <v>262</v>
      </c>
      <c r="F150" s="25"/>
      <c r="G150" s="25" t="s">
        <v>18</v>
      </c>
      <c r="H150" s="31"/>
      <c r="I150" s="31"/>
      <c r="J150" s="31"/>
      <c r="K150" s="31"/>
      <c r="L150" t="s">
        <v>290</v>
      </c>
      <c r="M150" t="s">
        <v>20</v>
      </c>
      <c r="N150" t="s">
        <v>291</v>
      </c>
      <c r="Q150" s="25"/>
    </row>
    <row r="151" spans="1:17" ht="156.75" customHeight="1" x14ac:dyDescent="0.2">
      <c r="A151" s="25"/>
      <c r="B151" s="25" t="s">
        <v>260</v>
      </c>
      <c r="C151" s="25" t="s">
        <v>261</v>
      </c>
      <c r="D151" s="25" t="s">
        <v>261</v>
      </c>
      <c r="E151" s="25" t="s">
        <v>262</v>
      </c>
      <c r="F151" s="25"/>
      <c r="G151" s="25" t="s">
        <v>18</v>
      </c>
      <c r="H151" s="31"/>
      <c r="I151" s="31"/>
      <c r="J151" s="31"/>
      <c r="K151" s="31"/>
      <c r="L151" t="s">
        <v>292</v>
      </c>
      <c r="M151" t="s">
        <v>20</v>
      </c>
      <c r="N151" t="s">
        <v>293</v>
      </c>
      <c r="O151" s="15" t="s">
        <v>294</v>
      </c>
      <c r="Q151" s="25"/>
    </row>
    <row r="152" spans="1:17" ht="14.25" customHeight="1" x14ac:dyDescent="0.2">
      <c r="A152" s="25"/>
      <c r="B152" s="25" t="s">
        <v>260</v>
      </c>
      <c r="C152" s="25" t="s">
        <v>261</v>
      </c>
      <c r="D152" s="25" t="s">
        <v>261</v>
      </c>
      <c r="E152" s="25" t="s">
        <v>262</v>
      </c>
      <c r="F152" s="25"/>
      <c r="G152" s="25" t="s">
        <v>18</v>
      </c>
      <c r="H152" s="31"/>
      <c r="I152" s="31"/>
      <c r="J152" s="31"/>
      <c r="K152" s="31"/>
      <c r="L152" t="s">
        <v>295</v>
      </c>
      <c r="M152" t="s">
        <v>20</v>
      </c>
      <c r="N152" t="s">
        <v>296</v>
      </c>
      <c r="Q152" s="25"/>
    </row>
    <row r="153" spans="1:17" ht="14.25" customHeight="1" x14ac:dyDescent="0.2">
      <c r="A153" s="25"/>
      <c r="B153" s="25" t="s">
        <v>260</v>
      </c>
      <c r="C153" s="25" t="s">
        <v>261</v>
      </c>
      <c r="D153" s="25" t="s">
        <v>261</v>
      </c>
      <c r="E153" s="25" t="s">
        <v>262</v>
      </c>
      <c r="F153" s="25"/>
      <c r="G153" s="25" t="s">
        <v>18</v>
      </c>
      <c r="H153" s="31"/>
      <c r="I153" s="31"/>
      <c r="J153" s="31"/>
      <c r="K153" s="31"/>
      <c r="L153" t="s">
        <v>297</v>
      </c>
      <c r="M153" t="s">
        <v>20</v>
      </c>
      <c r="N153" t="s">
        <v>298</v>
      </c>
      <c r="Q153" s="25"/>
    </row>
    <row r="154" spans="1:17" ht="57" customHeight="1" x14ac:dyDescent="0.2">
      <c r="A154" s="25">
        <f>COUNTA($A$2:A153)+1</f>
        <v>15</v>
      </c>
      <c r="B154" s="25" t="s">
        <v>299</v>
      </c>
      <c r="C154" s="25" t="s">
        <v>300</v>
      </c>
      <c r="D154" s="25" t="s">
        <v>301</v>
      </c>
      <c r="E154" s="25" t="s">
        <v>302</v>
      </c>
      <c r="F154" s="25"/>
      <c r="G154" s="25" t="s">
        <v>18</v>
      </c>
      <c r="H154" t="s">
        <v>19</v>
      </c>
      <c r="I154" t="s">
        <v>20</v>
      </c>
      <c r="J154" t="s">
        <v>21</v>
      </c>
      <c r="L154" t="s">
        <v>303</v>
      </c>
      <c r="M154" t="s">
        <v>20</v>
      </c>
      <c r="N154" t="s">
        <v>304</v>
      </c>
      <c r="O154" s="15" t="s">
        <v>305</v>
      </c>
      <c r="Q154" s="43" t="s">
        <v>306</v>
      </c>
    </row>
    <row r="155" spans="1:17" ht="71.25" customHeight="1" x14ac:dyDescent="0.2">
      <c r="A155" s="25"/>
      <c r="B155" s="25" t="s">
        <v>299</v>
      </c>
      <c r="C155" s="25" t="s">
        <v>300</v>
      </c>
      <c r="D155" s="25" t="s">
        <v>301</v>
      </c>
      <c r="E155" s="25" t="s">
        <v>302</v>
      </c>
      <c r="F155" s="25"/>
      <c r="G155" s="25" t="s">
        <v>18</v>
      </c>
      <c r="H155" t="s">
        <v>26</v>
      </c>
      <c r="I155" t="s">
        <v>20</v>
      </c>
      <c r="J155" t="s">
        <v>27</v>
      </c>
      <c r="L155" t="s">
        <v>307</v>
      </c>
      <c r="M155" t="s">
        <v>20</v>
      </c>
      <c r="N155" t="s">
        <v>2343</v>
      </c>
      <c r="O155" s="15" t="s">
        <v>308</v>
      </c>
      <c r="Q155" s="25"/>
    </row>
    <row r="156" spans="1:17" ht="14.25" customHeight="1" x14ac:dyDescent="0.2">
      <c r="A156" s="25"/>
      <c r="B156" s="25" t="s">
        <v>299</v>
      </c>
      <c r="C156" s="25" t="s">
        <v>300</v>
      </c>
      <c r="D156" s="25" t="s">
        <v>301</v>
      </c>
      <c r="E156" s="25" t="s">
        <v>302</v>
      </c>
      <c r="F156" s="25"/>
      <c r="G156" s="25" t="s">
        <v>18</v>
      </c>
      <c r="H156" s="31" t="s">
        <v>50</v>
      </c>
      <c r="I156" s="31" t="s">
        <v>20</v>
      </c>
      <c r="J156" s="31" t="s">
        <v>51</v>
      </c>
      <c r="K156" s="31"/>
      <c r="L156" t="s">
        <v>309</v>
      </c>
      <c r="M156" t="s">
        <v>82</v>
      </c>
      <c r="N156" t="s">
        <v>310</v>
      </c>
      <c r="Q156" s="25"/>
    </row>
    <row r="157" spans="1:17" ht="14.25" customHeight="1" x14ac:dyDescent="0.2">
      <c r="A157" s="25"/>
      <c r="B157" s="25" t="s">
        <v>299</v>
      </c>
      <c r="C157" s="25" t="s">
        <v>300</v>
      </c>
      <c r="D157" s="25" t="s">
        <v>301</v>
      </c>
      <c r="E157" s="25" t="s">
        <v>302</v>
      </c>
      <c r="F157" s="25"/>
      <c r="G157" s="25" t="s">
        <v>18</v>
      </c>
      <c r="H157" s="31"/>
      <c r="I157" s="31"/>
      <c r="J157" s="31"/>
      <c r="K157" s="31"/>
      <c r="L157" t="s">
        <v>311</v>
      </c>
      <c r="M157" t="s">
        <v>20</v>
      </c>
      <c r="N157" t="s">
        <v>312</v>
      </c>
      <c r="Q157" s="25"/>
    </row>
    <row r="158" spans="1:17" ht="14.25" customHeight="1" x14ac:dyDescent="0.2">
      <c r="A158" s="25"/>
      <c r="B158" s="25" t="s">
        <v>299</v>
      </c>
      <c r="C158" s="25" t="s">
        <v>300</v>
      </c>
      <c r="D158" s="25" t="s">
        <v>301</v>
      </c>
      <c r="E158" s="25" t="s">
        <v>302</v>
      </c>
      <c r="F158" s="25"/>
      <c r="G158" s="25" t="s">
        <v>18</v>
      </c>
      <c r="H158" s="31"/>
      <c r="I158" s="31"/>
      <c r="J158" s="31"/>
      <c r="K158" s="31"/>
      <c r="L158" t="s">
        <v>313</v>
      </c>
      <c r="M158" t="s">
        <v>20</v>
      </c>
      <c r="N158" t="s">
        <v>314</v>
      </c>
      <c r="Q158" s="25"/>
    </row>
    <row r="159" spans="1:17" ht="14.25" customHeight="1" x14ac:dyDescent="0.2">
      <c r="A159" s="25"/>
      <c r="B159" s="25" t="s">
        <v>299</v>
      </c>
      <c r="C159" s="25" t="s">
        <v>300</v>
      </c>
      <c r="D159" s="25" t="s">
        <v>301</v>
      </c>
      <c r="E159" s="25" t="s">
        <v>302</v>
      </c>
      <c r="F159" s="25"/>
      <c r="G159" s="25" t="s">
        <v>18</v>
      </c>
      <c r="H159" s="31"/>
      <c r="I159" s="31"/>
      <c r="J159" s="31"/>
      <c r="K159" s="31"/>
      <c r="L159" t="s">
        <v>315</v>
      </c>
      <c r="M159" t="s">
        <v>20</v>
      </c>
      <c r="N159" t="s">
        <v>316</v>
      </c>
      <c r="Q159" s="25"/>
    </row>
    <row r="160" spans="1:17" ht="14.25" customHeight="1" x14ac:dyDescent="0.2">
      <c r="A160" s="25"/>
      <c r="B160" s="25" t="s">
        <v>299</v>
      </c>
      <c r="C160" s="25" t="s">
        <v>300</v>
      </c>
      <c r="D160" s="25" t="s">
        <v>301</v>
      </c>
      <c r="E160" s="25" t="s">
        <v>302</v>
      </c>
      <c r="F160" s="25"/>
      <c r="G160" s="25" t="s">
        <v>18</v>
      </c>
      <c r="H160" s="31"/>
      <c r="I160" s="31"/>
      <c r="J160" s="31"/>
      <c r="K160" s="31"/>
      <c r="L160" t="s">
        <v>317</v>
      </c>
      <c r="M160" t="s">
        <v>20</v>
      </c>
      <c r="N160" t="s">
        <v>318</v>
      </c>
      <c r="Q160" s="25"/>
    </row>
    <row r="161" spans="1:17" ht="14.25" customHeight="1" x14ac:dyDescent="0.2">
      <c r="A161" s="25"/>
      <c r="B161" s="25" t="s">
        <v>299</v>
      </c>
      <c r="C161" s="25" t="s">
        <v>300</v>
      </c>
      <c r="D161" s="25" t="s">
        <v>301</v>
      </c>
      <c r="E161" s="25" t="s">
        <v>302</v>
      </c>
      <c r="F161" s="25"/>
      <c r="G161" s="25" t="s">
        <v>18</v>
      </c>
      <c r="H161" s="31"/>
      <c r="I161" s="31"/>
      <c r="J161" s="31"/>
      <c r="K161" s="31"/>
      <c r="L161" t="s">
        <v>319</v>
      </c>
      <c r="M161" t="s">
        <v>20</v>
      </c>
      <c r="N161" t="s">
        <v>320</v>
      </c>
      <c r="Q161" s="25"/>
    </row>
    <row r="162" spans="1:17" ht="14.25" customHeight="1" x14ac:dyDescent="0.2">
      <c r="A162" s="25"/>
      <c r="B162" s="25" t="s">
        <v>299</v>
      </c>
      <c r="C162" s="25" t="s">
        <v>300</v>
      </c>
      <c r="D162" s="25" t="s">
        <v>301</v>
      </c>
      <c r="E162" s="25" t="s">
        <v>302</v>
      </c>
      <c r="F162" s="25"/>
      <c r="G162" s="25" t="s">
        <v>18</v>
      </c>
      <c r="H162" s="31"/>
      <c r="I162" s="31"/>
      <c r="J162" s="31"/>
      <c r="K162" s="31"/>
      <c r="L162" t="s">
        <v>321</v>
      </c>
      <c r="M162" t="s">
        <v>20</v>
      </c>
      <c r="N162" t="s">
        <v>322</v>
      </c>
      <c r="Q162" s="25"/>
    </row>
    <row r="163" spans="1:17" ht="14.25" customHeight="1" x14ac:dyDescent="0.2">
      <c r="A163" s="25"/>
      <c r="B163" s="25" t="s">
        <v>299</v>
      </c>
      <c r="C163" s="25" t="s">
        <v>300</v>
      </c>
      <c r="D163" s="25" t="s">
        <v>301</v>
      </c>
      <c r="E163" s="25" t="s">
        <v>302</v>
      </c>
      <c r="F163" s="25"/>
      <c r="G163" s="25" t="s">
        <v>18</v>
      </c>
      <c r="H163" s="31"/>
      <c r="I163" s="31"/>
      <c r="J163" s="31"/>
      <c r="K163" s="31"/>
      <c r="L163" t="s">
        <v>323</v>
      </c>
      <c r="M163" t="s">
        <v>20</v>
      </c>
      <c r="N163" t="s">
        <v>324</v>
      </c>
      <c r="Q163" s="25"/>
    </row>
    <row r="164" spans="1:17" ht="14.25" customHeight="1" x14ac:dyDescent="0.2">
      <c r="A164" s="25"/>
      <c r="B164" s="25" t="s">
        <v>299</v>
      </c>
      <c r="C164" s="25" t="s">
        <v>300</v>
      </c>
      <c r="D164" s="25" t="s">
        <v>301</v>
      </c>
      <c r="E164" s="25" t="s">
        <v>302</v>
      </c>
      <c r="F164" s="25"/>
      <c r="G164" s="25" t="s">
        <v>18</v>
      </c>
      <c r="H164" s="31"/>
      <c r="I164" s="31"/>
      <c r="J164" s="31"/>
      <c r="K164" s="31"/>
      <c r="L164" t="s">
        <v>325</v>
      </c>
      <c r="M164" t="s">
        <v>20</v>
      </c>
      <c r="N164" t="s">
        <v>326</v>
      </c>
      <c r="Q164" s="25"/>
    </row>
    <row r="165" spans="1:17" ht="14.25" customHeight="1" x14ac:dyDescent="0.2">
      <c r="A165" s="25"/>
      <c r="B165" s="25" t="s">
        <v>299</v>
      </c>
      <c r="C165" s="25" t="s">
        <v>300</v>
      </c>
      <c r="D165" s="25" t="s">
        <v>301</v>
      </c>
      <c r="E165" s="25" t="s">
        <v>302</v>
      </c>
      <c r="F165" s="25"/>
      <c r="G165" s="25" t="s">
        <v>18</v>
      </c>
      <c r="H165" s="31"/>
      <c r="I165" s="31"/>
      <c r="J165" s="31"/>
      <c r="K165" s="31"/>
      <c r="L165" t="s">
        <v>327</v>
      </c>
      <c r="M165" t="s">
        <v>20</v>
      </c>
      <c r="N165" t="s">
        <v>328</v>
      </c>
      <c r="Q165" s="25"/>
    </row>
    <row r="166" spans="1:17" ht="14.25" customHeight="1" x14ac:dyDescent="0.2">
      <c r="A166" s="25"/>
      <c r="B166" s="25" t="s">
        <v>299</v>
      </c>
      <c r="C166" s="25" t="s">
        <v>300</v>
      </c>
      <c r="D166" s="25" t="s">
        <v>301</v>
      </c>
      <c r="E166" s="25" t="s">
        <v>302</v>
      </c>
      <c r="F166" s="25"/>
      <c r="G166" s="25" t="s">
        <v>18</v>
      </c>
      <c r="H166" s="31"/>
      <c r="I166" s="31"/>
      <c r="J166" s="31"/>
      <c r="K166" s="31"/>
      <c r="L166" t="s">
        <v>329</v>
      </c>
      <c r="M166" t="s">
        <v>20</v>
      </c>
      <c r="N166" t="s">
        <v>330</v>
      </c>
      <c r="Q166" s="25"/>
    </row>
    <row r="167" spans="1:17" ht="14.25" customHeight="1" x14ac:dyDescent="0.2">
      <c r="A167" s="25"/>
      <c r="B167" s="25" t="s">
        <v>299</v>
      </c>
      <c r="C167" s="25" t="s">
        <v>300</v>
      </c>
      <c r="D167" s="25" t="s">
        <v>301</v>
      </c>
      <c r="E167" s="25" t="s">
        <v>302</v>
      </c>
      <c r="F167" s="25"/>
      <c r="G167" s="25" t="s">
        <v>18</v>
      </c>
      <c r="H167" s="31"/>
      <c r="I167" s="31"/>
      <c r="J167" s="31"/>
      <c r="K167" s="31"/>
      <c r="L167" t="s">
        <v>331</v>
      </c>
      <c r="M167" t="s">
        <v>20</v>
      </c>
      <c r="N167" t="s">
        <v>332</v>
      </c>
      <c r="Q167" s="25"/>
    </row>
    <row r="168" spans="1:17" ht="14.25" customHeight="1" x14ac:dyDescent="0.2">
      <c r="A168" s="25"/>
      <c r="B168" s="25" t="s">
        <v>299</v>
      </c>
      <c r="C168" s="25" t="s">
        <v>300</v>
      </c>
      <c r="D168" s="25" t="s">
        <v>301</v>
      </c>
      <c r="E168" s="25" t="s">
        <v>302</v>
      </c>
      <c r="F168" s="25"/>
      <c r="G168" s="25" t="s">
        <v>18</v>
      </c>
      <c r="H168" s="31"/>
      <c r="I168" s="31"/>
      <c r="J168" s="31"/>
      <c r="K168" s="31"/>
      <c r="L168" t="s">
        <v>333</v>
      </c>
      <c r="M168" t="s">
        <v>20</v>
      </c>
      <c r="N168" t="s">
        <v>334</v>
      </c>
      <c r="Q168" s="25"/>
    </row>
    <row r="169" spans="1:17" ht="14.25" customHeight="1" x14ac:dyDescent="0.2">
      <c r="A169" s="25"/>
      <c r="B169" s="25" t="s">
        <v>299</v>
      </c>
      <c r="C169" s="25" t="s">
        <v>300</v>
      </c>
      <c r="D169" s="25" t="s">
        <v>301</v>
      </c>
      <c r="E169" s="25" t="s">
        <v>302</v>
      </c>
      <c r="F169" s="25"/>
      <c r="G169" s="25" t="s">
        <v>18</v>
      </c>
      <c r="H169" s="31"/>
      <c r="I169" s="31"/>
      <c r="J169" s="31"/>
      <c r="K169" s="31"/>
      <c r="L169" t="s">
        <v>335</v>
      </c>
      <c r="M169" t="s">
        <v>20</v>
      </c>
      <c r="N169" t="s">
        <v>336</v>
      </c>
      <c r="Q169" s="25"/>
    </row>
    <row r="170" spans="1:17" ht="14.25" customHeight="1" x14ac:dyDescent="0.2">
      <c r="A170" s="25"/>
      <c r="B170" s="25" t="s">
        <v>299</v>
      </c>
      <c r="C170" s="25" t="s">
        <v>300</v>
      </c>
      <c r="D170" s="25" t="s">
        <v>301</v>
      </c>
      <c r="E170" s="25" t="s">
        <v>302</v>
      </c>
      <c r="F170" s="25"/>
      <c r="G170" s="25" t="s">
        <v>18</v>
      </c>
      <c r="H170" s="31"/>
      <c r="I170" s="31"/>
      <c r="J170" s="31"/>
      <c r="K170" s="31"/>
      <c r="L170" t="s">
        <v>337</v>
      </c>
      <c r="M170" t="s">
        <v>20</v>
      </c>
      <c r="N170" t="s">
        <v>338</v>
      </c>
      <c r="Q170" s="25"/>
    </row>
    <row r="171" spans="1:17" ht="14.25" customHeight="1" x14ac:dyDescent="0.2">
      <c r="A171" s="25"/>
      <c r="B171" s="25" t="s">
        <v>299</v>
      </c>
      <c r="C171" s="25" t="s">
        <v>300</v>
      </c>
      <c r="D171" s="25" t="s">
        <v>301</v>
      </c>
      <c r="E171" s="25" t="s">
        <v>302</v>
      </c>
      <c r="F171" s="25"/>
      <c r="G171" s="25" t="s">
        <v>18</v>
      </c>
      <c r="H171" s="31"/>
      <c r="I171" s="31"/>
      <c r="J171" s="31"/>
      <c r="K171" s="31"/>
      <c r="L171" t="s">
        <v>339</v>
      </c>
      <c r="M171" t="s">
        <v>20</v>
      </c>
      <c r="N171" t="s">
        <v>340</v>
      </c>
      <c r="Q171" s="25"/>
    </row>
    <row r="172" spans="1:17" ht="14.25" customHeight="1" x14ac:dyDescent="0.2">
      <c r="A172" s="25"/>
      <c r="B172" s="25" t="s">
        <v>299</v>
      </c>
      <c r="C172" s="25" t="s">
        <v>300</v>
      </c>
      <c r="D172" s="25" t="s">
        <v>301</v>
      </c>
      <c r="E172" s="25" t="s">
        <v>302</v>
      </c>
      <c r="F172" s="25"/>
      <c r="G172" s="25" t="s">
        <v>18</v>
      </c>
      <c r="H172" s="31"/>
      <c r="I172" s="31"/>
      <c r="J172" s="31"/>
      <c r="K172" s="31"/>
      <c r="L172" t="s">
        <v>341</v>
      </c>
      <c r="M172" t="s">
        <v>20</v>
      </c>
      <c r="N172" t="s">
        <v>342</v>
      </c>
      <c r="Q172" s="25"/>
    </row>
    <row r="173" spans="1:17" ht="14.25" customHeight="1" x14ac:dyDescent="0.2">
      <c r="A173" s="25"/>
      <c r="B173" s="25" t="s">
        <v>299</v>
      </c>
      <c r="C173" s="25" t="s">
        <v>300</v>
      </c>
      <c r="D173" s="25" t="s">
        <v>301</v>
      </c>
      <c r="E173" s="25" t="s">
        <v>302</v>
      </c>
      <c r="F173" s="25"/>
      <c r="G173" s="25" t="s">
        <v>18</v>
      </c>
      <c r="H173" s="31"/>
      <c r="I173" s="31"/>
      <c r="J173" s="31"/>
      <c r="K173" s="31"/>
      <c r="L173" t="s">
        <v>343</v>
      </c>
      <c r="M173" t="s">
        <v>20</v>
      </c>
      <c r="N173" t="s">
        <v>344</v>
      </c>
      <c r="Q173" s="25"/>
    </row>
    <row r="174" spans="1:17" ht="14.25" customHeight="1" x14ac:dyDescent="0.2">
      <c r="A174" s="25"/>
      <c r="B174" s="25" t="s">
        <v>299</v>
      </c>
      <c r="C174" s="25" t="s">
        <v>300</v>
      </c>
      <c r="D174" s="25" t="s">
        <v>301</v>
      </c>
      <c r="E174" s="25" t="s">
        <v>302</v>
      </c>
      <c r="F174" s="25"/>
      <c r="G174" s="25" t="s">
        <v>18</v>
      </c>
      <c r="H174" s="31"/>
      <c r="I174" s="31"/>
      <c r="J174" s="31"/>
      <c r="K174" s="31"/>
      <c r="L174" t="s">
        <v>345</v>
      </c>
      <c r="M174" t="s">
        <v>20</v>
      </c>
      <c r="N174" t="s">
        <v>346</v>
      </c>
      <c r="Q174" s="25"/>
    </row>
    <row r="175" spans="1:17" ht="14.25" customHeight="1" x14ac:dyDescent="0.2">
      <c r="A175" s="25"/>
      <c r="B175" s="25" t="s">
        <v>299</v>
      </c>
      <c r="C175" s="25" t="s">
        <v>300</v>
      </c>
      <c r="D175" s="25" t="s">
        <v>301</v>
      </c>
      <c r="E175" s="25" t="s">
        <v>302</v>
      </c>
      <c r="F175" s="25"/>
      <c r="G175" s="25" t="s">
        <v>18</v>
      </c>
      <c r="H175" s="31"/>
      <c r="I175" s="31"/>
      <c r="J175" s="31"/>
      <c r="K175" s="31"/>
      <c r="L175" t="s">
        <v>347</v>
      </c>
      <c r="M175" t="s">
        <v>20</v>
      </c>
      <c r="N175" t="s">
        <v>348</v>
      </c>
      <c r="Q175" s="25"/>
    </row>
    <row r="176" spans="1:17" ht="14.25" customHeight="1" x14ac:dyDescent="0.2">
      <c r="A176" s="25"/>
      <c r="B176" s="25" t="s">
        <v>299</v>
      </c>
      <c r="C176" s="25" t="s">
        <v>300</v>
      </c>
      <c r="D176" s="25" t="s">
        <v>301</v>
      </c>
      <c r="E176" s="25" t="s">
        <v>302</v>
      </c>
      <c r="F176" s="25"/>
      <c r="G176" s="25" t="s">
        <v>18</v>
      </c>
      <c r="H176" s="31"/>
      <c r="I176" s="31"/>
      <c r="J176" s="31"/>
      <c r="K176" s="31"/>
      <c r="L176" t="s">
        <v>349</v>
      </c>
      <c r="M176" t="s">
        <v>20</v>
      </c>
      <c r="N176" t="s">
        <v>350</v>
      </c>
      <c r="Q176" s="25"/>
    </row>
    <row r="177" spans="1:17" ht="14.25" customHeight="1" x14ac:dyDescent="0.2">
      <c r="A177" s="25"/>
      <c r="B177" s="25" t="s">
        <v>299</v>
      </c>
      <c r="C177" s="25" t="s">
        <v>300</v>
      </c>
      <c r="D177" s="25" t="s">
        <v>301</v>
      </c>
      <c r="E177" s="25" t="s">
        <v>302</v>
      </c>
      <c r="F177" s="25"/>
      <c r="G177" s="25" t="s">
        <v>18</v>
      </c>
      <c r="H177" s="31"/>
      <c r="I177" s="31"/>
      <c r="J177" s="31"/>
      <c r="K177" s="31"/>
      <c r="L177" t="s">
        <v>351</v>
      </c>
      <c r="M177" t="s">
        <v>20</v>
      </c>
      <c r="N177" t="s">
        <v>352</v>
      </c>
      <c r="Q177" s="25"/>
    </row>
    <row r="178" spans="1:17" ht="14.25" customHeight="1" x14ac:dyDescent="0.2">
      <c r="A178" s="25"/>
      <c r="B178" s="25" t="s">
        <v>299</v>
      </c>
      <c r="C178" s="25" t="s">
        <v>300</v>
      </c>
      <c r="D178" s="25" t="s">
        <v>301</v>
      </c>
      <c r="E178" s="25" t="s">
        <v>302</v>
      </c>
      <c r="F178" s="25"/>
      <c r="G178" s="25" t="s">
        <v>18</v>
      </c>
      <c r="H178" s="31"/>
      <c r="I178" s="31"/>
      <c r="J178" s="31"/>
      <c r="K178" s="31"/>
      <c r="L178" t="s">
        <v>353</v>
      </c>
      <c r="M178" t="s">
        <v>20</v>
      </c>
      <c r="N178" t="s">
        <v>354</v>
      </c>
      <c r="Q178" s="25"/>
    </row>
    <row r="179" spans="1:17" ht="14.25" customHeight="1" x14ac:dyDescent="0.2">
      <c r="A179" s="25"/>
      <c r="B179" s="25" t="s">
        <v>299</v>
      </c>
      <c r="C179" s="25" t="s">
        <v>300</v>
      </c>
      <c r="D179" s="25" t="s">
        <v>301</v>
      </c>
      <c r="E179" s="25" t="s">
        <v>302</v>
      </c>
      <c r="F179" s="25"/>
      <c r="G179" s="25" t="s">
        <v>18</v>
      </c>
      <c r="H179" s="31"/>
      <c r="I179" s="31"/>
      <c r="J179" s="31"/>
      <c r="K179" s="31"/>
      <c r="L179" t="s">
        <v>355</v>
      </c>
      <c r="M179" t="s">
        <v>20</v>
      </c>
      <c r="N179" t="s">
        <v>356</v>
      </c>
      <c r="Q179" s="25"/>
    </row>
    <row r="180" spans="1:17" ht="14.25" customHeight="1" x14ac:dyDescent="0.2">
      <c r="A180" s="25"/>
      <c r="B180" s="25" t="s">
        <v>299</v>
      </c>
      <c r="C180" s="25" t="s">
        <v>300</v>
      </c>
      <c r="D180" s="25" t="s">
        <v>301</v>
      </c>
      <c r="E180" s="25" t="s">
        <v>302</v>
      </c>
      <c r="F180" s="25"/>
      <c r="G180" s="25" t="s">
        <v>18</v>
      </c>
      <c r="H180" s="31"/>
      <c r="I180" s="31"/>
      <c r="J180" s="31"/>
      <c r="K180" s="31"/>
      <c r="L180" t="s">
        <v>357</v>
      </c>
      <c r="M180" t="s">
        <v>20</v>
      </c>
      <c r="N180" t="s">
        <v>358</v>
      </c>
      <c r="Q180" s="25"/>
    </row>
    <row r="181" spans="1:17" ht="14.25" customHeight="1" x14ac:dyDescent="0.2">
      <c r="A181" s="25"/>
      <c r="B181" s="25" t="s">
        <v>299</v>
      </c>
      <c r="C181" s="25" t="s">
        <v>300</v>
      </c>
      <c r="D181" s="25" t="s">
        <v>301</v>
      </c>
      <c r="E181" s="25" t="s">
        <v>302</v>
      </c>
      <c r="F181" s="25"/>
      <c r="G181" s="25" t="s">
        <v>18</v>
      </c>
      <c r="H181" s="31"/>
      <c r="I181" s="31"/>
      <c r="J181" s="31"/>
      <c r="K181" s="31"/>
      <c r="L181" t="s">
        <v>359</v>
      </c>
      <c r="M181" t="s">
        <v>20</v>
      </c>
      <c r="N181" t="s">
        <v>360</v>
      </c>
      <c r="Q181" s="25"/>
    </row>
    <row r="182" spans="1:17" ht="14.25" customHeight="1" x14ac:dyDescent="0.2">
      <c r="A182" s="25"/>
      <c r="B182" s="25" t="s">
        <v>299</v>
      </c>
      <c r="C182" s="25" t="s">
        <v>300</v>
      </c>
      <c r="D182" s="25" t="s">
        <v>301</v>
      </c>
      <c r="E182" s="25" t="s">
        <v>302</v>
      </c>
      <c r="F182" s="25"/>
      <c r="G182" s="25" t="s">
        <v>18</v>
      </c>
      <c r="H182" s="31"/>
      <c r="I182" s="31"/>
      <c r="J182" s="31"/>
      <c r="K182" s="31"/>
      <c r="L182" t="s">
        <v>361</v>
      </c>
      <c r="M182" t="s">
        <v>20</v>
      </c>
      <c r="N182" t="s">
        <v>362</v>
      </c>
      <c r="Q182" s="25"/>
    </row>
    <row r="183" spans="1:17" ht="14.25" customHeight="1" x14ac:dyDescent="0.2">
      <c r="A183" s="25"/>
      <c r="B183" s="25" t="s">
        <v>299</v>
      </c>
      <c r="C183" s="25" t="s">
        <v>300</v>
      </c>
      <c r="D183" s="25" t="s">
        <v>301</v>
      </c>
      <c r="E183" s="25" t="s">
        <v>302</v>
      </c>
      <c r="F183" s="25"/>
      <c r="G183" s="25" t="s">
        <v>18</v>
      </c>
      <c r="H183" s="31"/>
      <c r="I183" s="31"/>
      <c r="J183" s="31"/>
      <c r="K183" s="31"/>
      <c r="L183" t="s">
        <v>363</v>
      </c>
      <c r="M183" t="s">
        <v>20</v>
      </c>
      <c r="N183" t="s">
        <v>364</v>
      </c>
      <c r="Q183" s="25"/>
    </row>
    <row r="184" spans="1:17" ht="14.25" customHeight="1" x14ac:dyDescent="0.2">
      <c r="A184" s="25"/>
      <c r="B184" s="25" t="s">
        <v>299</v>
      </c>
      <c r="C184" s="25" t="s">
        <v>300</v>
      </c>
      <c r="D184" s="25" t="s">
        <v>301</v>
      </c>
      <c r="E184" s="25" t="s">
        <v>302</v>
      </c>
      <c r="F184" s="25"/>
      <c r="G184" s="25" t="s">
        <v>18</v>
      </c>
      <c r="H184" s="31"/>
      <c r="I184" s="31"/>
      <c r="J184" s="31"/>
      <c r="K184" s="31"/>
      <c r="L184" t="s">
        <v>365</v>
      </c>
      <c r="M184" t="s">
        <v>20</v>
      </c>
      <c r="N184" t="s">
        <v>366</v>
      </c>
      <c r="Q184" s="25"/>
    </row>
    <row r="185" spans="1:17" ht="14.25" customHeight="1" x14ac:dyDescent="0.2">
      <c r="A185" s="25"/>
      <c r="B185" s="25" t="s">
        <v>299</v>
      </c>
      <c r="C185" s="25" t="s">
        <v>300</v>
      </c>
      <c r="D185" s="25" t="s">
        <v>301</v>
      </c>
      <c r="E185" s="25" t="s">
        <v>302</v>
      </c>
      <c r="F185" s="25"/>
      <c r="G185" s="25" t="s">
        <v>18</v>
      </c>
      <c r="H185" s="31"/>
      <c r="I185" s="31"/>
      <c r="J185" s="31"/>
      <c r="K185" s="31"/>
      <c r="L185" t="s">
        <v>367</v>
      </c>
      <c r="M185" t="s">
        <v>20</v>
      </c>
      <c r="N185" t="s">
        <v>368</v>
      </c>
      <c r="Q185" s="25"/>
    </row>
    <row r="186" spans="1:17" ht="14.25" customHeight="1" x14ac:dyDescent="0.2">
      <c r="A186" s="25"/>
      <c r="B186" s="25" t="s">
        <v>299</v>
      </c>
      <c r="C186" s="25" t="s">
        <v>300</v>
      </c>
      <c r="D186" s="25" t="s">
        <v>301</v>
      </c>
      <c r="E186" s="25" t="s">
        <v>302</v>
      </c>
      <c r="F186" s="25"/>
      <c r="G186" s="25" t="s">
        <v>18</v>
      </c>
      <c r="H186" s="31"/>
      <c r="I186" s="31"/>
      <c r="J186" s="31"/>
      <c r="K186" s="31"/>
      <c r="L186" t="s">
        <v>369</v>
      </c>
      <c r="M186" t="s">
        <v>20</v>
      </c>
      <c r="N186" t="s">
        <v>370</v>
      </c>
      <c r="Q186" s="25"/>
    </row>
    <row r="187" spans="1:17" ht="14.25" customHeight="1" x14ac:dyDescent="0.2">
      <c r="A187" s="25"/>
      <c r="B187" s="25" t="s">
        <v>299</v>
      </c>
      <c r="C187" s="25" t="s">
        <v>300</v>
      </c>
      <c r="D187" s="25" t="s">
        <v>301</v>
      </c>
      <c r="E187" s="25" t="s">
        <v>302</v>
      </c>
      <c r="F187" s="25"/>
      <c r="G187" s="25" t="s">
        <v>18</v>
      </c>
      <c r="H187" s="31"/>
      <c r="I187" s="31"/>
      <c r="J187" s="31"/>
      <c r="K187" s="31"/>
      <c r="L187" t="s">
        <v>371</v>
      </c>
      <c r="M187" t="s">
        <v>20</v>
      </c>
      <c r="N187" t="s">
        <v>372</v>
      </c>
      <c r="Q187" s="25"/>
    </row>
    <row r="188" spans="1:17" ht="14.25" customHeight="1" x14ac:dyDescent="0.2">
      <c r="A188" s="25"/>
      <c r="B188" s="25" t="s">
        <v>299</v>
      </c>
      <c r="C188" s="25" t="s">
        <v>300</v>
      </c>
      <c r="D188" s="25" t="s">
        <v>301</v>
      </c>
      <c r="E188" s="25" t="s">
        <v>302</v>
      </c>
      <c r="F188" s="25"/>
      <c r="G188" s="25" t="s">
        <v>18</v>
      </c>
      <c r="H188" s="31"/>
      <c r="I188" s="31"/>
      <c r="J188" s="31"/>
      <c r="K188" s="31"/>
      <c r="L188" t="s">
        <v>373</v>
      </c>
      <c r="M188" t="s">
        <v>20</v>
      </c>
      <c r="N188" t="s">
        <v>374</v>
      </c>
      <c r="Q188" s="25"/>
    </row>
    <row r="189" spans="1:17" ht="14.25" customHeight="1" x14ac:dyDescent="0.2">
      <c r="A189" s="25"/>
      <c r="B189" s="25" t="s">
        <v>299</v>
      </c>
      <c r="C189" s="25" t="s">
        <v>300</v>
      </c>
      <c r="D189" s="25" t="s">
        <v>301</v>
      </c>
      <c r="E189" s="25" t="s">
        <v>302</v>
      </c>
      <c r="F189" s="25"/>
      <c r="G189" s="25" t="s">
        <v>18</v>
      </c>
      <c r="H189" s="31"/>
      <c r="I189" s="31"/>
      <c r="J189" s="31"/>
      <c r="K189" s="31"/>
      <c r="L189" t="s">
        <v>375</v>
      </c>
      <c r="M189" t="s">
        <v>20</v>
      </c>
      <c r="N189" t="s">
        <v>376</v>
      </c>
      <c r="Q189" s="25"/>
    </row>
    <row r="190" spans="1:17" ht="14.25" customHeight="1" x14ac:dyDescent="0.2">
      <c r="A190" s="25"/>
      <c r="B190" s="25" t="s">
        <v>299</v>
      </c>
      <c r="C190" s="25" t="s">
        <v>300</v>
      </c>
      <c r="D190" s="25" t="s">
        <v>301</v>
      </c>
      <c r="E190" s="25" t="s">
        <v>302</v>
      </c>
      <c r="F190" s="25"/>
      <c r="G190" s="25" t="s">
        <v>18</v>
      </c>
      <c r="H190" s="31"/>
      <c r="I190" s="31"/>
      <c r="J190" s="31"/>
      <c r="K190" s="31"/>
      <c r="L190" t="s">
        <v>377</v>
      </c>
      <c r="M190" t="s">
        <v>20</v>
      </c>
      <c r="N190" t="s">
        <v>192</v>
      </c>
      <c r="Q190" s="25"/>
    </row>
    <row r="191" spans="1:17" ht="14.25" customHeight="1" x14ac:dyDescent="0.2">
      <c r="A191" s="25"/>
      <c r="B191" s="25" t="s">
        <v>299</v>
      </c>
      <c r="C191" s="25" t="s">
        <v>300</v>
      </c>
      <c r="D191" s="25" t="s">
        <v>301</v>
      </c>
      <c r="E191" s="25" t="s">
        <v>302</v>
      </c>
      <c r="F191" s="25"/>
      <c r="G191" s="25" t="s">
        <v>18</v>
      </c>
      <c r="H191" s="31"/>
      <c r="I191" s="31"/>
      <c r="J191" s="31"/>
      <c r="K191" s="31"/>
      <c r="L191" t="s">
        <v>378</v>
      </c>
      <c r="M191" t="s">
        <v>20</v>
      </c>
      <c r="N191" t="s">
        <v>379</v>
      </c>
      <c r="Q191" s="25"/>
    </row>
    <row r="192" spans="1:17" ht="14.25" customHeight="1" x14ac:dyDescent="0.2">
      <c r="A192" s="25"/>
      <c r="B192" s="25" t="s">
        <v>299</v>
      </c>
      <c r="C192" s="25" t="s">
        <v>300</v>
      </c>
      <c r="D192" s="25" t="s">
        <v>301</v>
      </c>
      <c r="E192" s="25" t="s">
        <v>302</v>
      </c>
      <c r="F192" s="25"/>
      <c r="G192" s="25" t="s">
        <v>18</v>
      </c>
      <c r="H192" s="31"/>
      <c r="I192" s="31"/>
      <c r="J192" s="31"/>
      <c r="K192" s="31"/>
      <c r="L192" t="s">
        <v>380</v>
      </c>
      <c r="M192" t="s">
        <v>20</v>
      </c>
      <c r="N192" t="s">
        <v>381</v>
      </c>
      <c r="Q192" s="25"/>
    </row>
    <row r="193" spans="1:17" ht="14.25" customHeight="1" x14ac:dyDescent="0.2">
      <c r="A193" s="25"/>
      <c r="B193" s="25" t="s">
        <v>299</v>
      </c>
      <c r="C193" s="25" t="s">
        <v>300</v>
      </c>
      <c r="D193" s="25" t="s">
        <v>301</v>
      </c>
      <c r="E193" s="25" t="s">
        <v>302</v>
      </c>
      <c r="F193" s="25"/>
      <c r="G193" s="25" t="s">
        <v>18</v>
      </c>
      <c r="H193" s="31"/>
      <c r="I193" s="31"/>
      <c r="J193" s="31"/>
      <c r="K193" s="31"/>
      <c r="L193" t="s">
        <v>382</v>
      </c>
      <c r="M193" t="s">
        <v>20</v>
      </c>
      <c r="N193" t="s">
        <v>194</v>
      </c>
      <c r="Q193" s="25"/>
    </row>
    <row r="194" spans="1:17" ht="14.25" customHeight="1" x14ac:dyDescent="0.2">
      <c r="A194" s="25"/>
      <c r="B194" s="25" t="s">
        <v>299</v>
      </c>
      <c r="C194" s="25" t="s">
        <v>300</v>
      </c>
      <c r="D194" s="25" t="s">
        <v>301</v>
      </c>
      <c r="E194" s="25" t="s">
        <v>302</v>
      </c>
      <c r="F194" s="25"/>
      <c r="G194" s="25" t="s">
        <v>18</v>
      </c>
      <c r="H194" s="31"/>
      <c r="I194" s="31"/>
      <c r="J194" s="31"/>
      <c r="K194" s="31"/>
      <c r="L194" t="s">
        <v>383</v>
      </c>
      <c r="M194" t="s">
        <v>20</v>
      </c>
      <c r="N194" t="s">
        <v>384</v>
      </c>
      <c r="Q194" s="25"/>
    </row>
    <row r="195" spans="1:17" ht="14.25" customHeight="1" x14ac:dyDescent="0.2">
      <c r="A195" s="25"/>
      <c r="B195" s="25" t="s">
        <v>299</v>
      </c>
      <c r="C195" s="25" t="s">
        <v>300</v>
      </c>
      <c r="D195" s="25" t="s">
        <v>301</v>
      </c>
      <c r="E195" s="25" t="s">
        <v>302</v>
      </c>
      <c r="F195" s="25"/>
      <c r="G195" s="25" t="s">
        <v>18</v>
      </c>
      <c r="H195" s="31"/>
      <c r="I195" s="31"/>
      <c r="J195" s="31"/>
      <c r="K195" s="31"/>
      <c r="L195" t="s">
        <v>385</v>
      </c>
      <c r="M195" t="s">
        <v>20</v>
      </c>
      <c r="N195" t="s">
        <v>148</v>
      </c>
      <c r="Q195" s="25"/>
    </row>
    <row r="196" spans="1:17" ht="14.25" customHeight="1" x14ac:dyDescent="0.2">
      <c r="A196" s="25"/>
      <c r="B196" s="25" t="s">
        <v>299</v>
      </c>
      <c r="C196" s="25" t="s">
        <v>300</v>
      </c>
      <c r="D196" s="25" t="s">
        <v>301</v>
      </c>
      <c r="E196" s="25" t="s">
        <v>302</v>
      </c>
      <c r="F196" s="25"/>
      <c r="G196" s="25" t="s">
        <v>18</v>
      </c>
      <c r="H196" s="31"/>
      <c r="I196" s="31"/>
      <c r="J196" s="31"/>
      <c r="K196" s="31"/>
      <c r="L196" t="s">
        <v>386</v>
      </c>
      <c r="M196" t="s">
        <v>20</v>
      </c>
      <c r="N196" t="s">
        <v>387</v>
      </c>
      <c r="Q196" s="25"/>
    </row>
    <row r="197" spans="1:17" ht="14.25" customHeight="1" x14ac:dyDescent="0.2">
      <c r="A197" s="25"/>
      <c r="B197" s="25" t="s">
        <v>299</v>
      </c>
      <c r="C197" s="25" t="s">
        <v>300</v>
      </c>
      <c r="D197" s="25" t="s">
        <v>301</v>
      </c>
      <c r="E197" s="25" t="s">
        <v>302</v>
      </c>
      <c r="F197" s="25"/>
      <c r="G197" s="25" t="s">
        <v>18</v>
      </c>
      <c r="H197" s="31"/>
      <c r="I197" s="31"/>
      <c r="J197" s="31"/>
      <c r="K197" s="31"/>
      <c r="L197" t="s">
        <v>388</v>
      </c>
      <c r="M197" t="s">
        <v>20</v>
      </c>
      <c r="N197" t="s">
        <v>389</v>
      </c>
      <c r="Q197" s="25"/>
    </row>
    <row r="198" spans="1:17" ht="14.25" customHeight="1" x14ac:dyDescent="0.2">
      <c r="A198" s="25"/>
      <c r="B198" s="25" t="s">
        <v>299</v>
      </c>
      <c r="C198" s="25" t="s">
        <v>300</v>
      </c>
      <c r="D198" s="25" t="s">
        <v>301</v>
      </c>
      <c r="E198" s="25" t="s">
        <v>302</v>
      </c>
      <c r="F198" s="25"/>
      <c r="G198" s="25" t="s">
        <v>18</v>
      </c>
      <c r="H198" s="31"/>
      <c r="I198" s="31"/>
      <c r="J198" s="31"/>
      <c r="K198" s="31"/>
      <c r="L198" t="s">
        <v>390</v>
      </c>
      <c r="M198" t="s">
        <v>20</v>
      </c>
      <c r="N198" t="s">
        <v>391</v>
      </c>
      <c r="Q198" s="25"/>
    </row>
    <row r="199" spans="1:17" ht="14.25" customHeight="1" x14ac:dyDescent="0.2">
      <c r="A199" s="25"/>
      <c r="B199" s="25" t="s">
        <v>299</v>
      </c>
      <c r="C199" s="25" t="s">
        <v>300</v>
      </c>
      <c r="D199" s="25" t="s">
        <v>301</v>
      </c>
      <c r="E199" s="25" t="s">
        <v>302</v>
      </c>
      <c r="F199" s="25"/>
      <c r="G199" s="25" t="s">
        <v>18</v>
      </c>
      <c r="H199" s="31"/>
      <c r="I199" s="31"/>
      <c r="J199" s="31"/>
      <c r="K199" s="31"/>
      <c r="L199" t="s">
        <v>392</v>
      </c>
      <c r="M199" t="s">
        <v>20</v>
      </c>
      <c r="N199" t="s">
        <v>393</v>
      </c>
      <c r="Q199" s="25"/>
    </row>
    <row r="200" spans="1:17" ht="14.25" customHeight="1" x14ac:dyDescent="0.2">
      <c r="A200" s="25"/>
      <c r="B200" s="25" t="s">
        <v>299</v>
      </c>
      <c r="C200" s="25" t="s">
        <v>300</v>
      </c>
      <c r="D200" s="25" t="s">
        <v>301</v>
      </c>
      <c r="E200" s="25" t="s">
        <v>302</v>
      </c>
      <c r="F200" s="25"/>
      <c r="G200" s="25" t="s">
        <v>18</v>
      </c>
      <c r="H200" s="31"/>
      <c r="I200" s="31"/>
      <c r="J200" s="31"/>
      <c r="K200" s="31"/>
      <c r="L200" t="s">
        <v>394</v>
      </c>
      <c r="M200" t="s">
        <v>20</v>
      </c>
      <c r="N200" t="s">
        <v>395</v>
      </c>
      <c r="Q200" s="25"/>
    </row>
    <row r="201" spans="1:17" ht="14.25" customHeight="1" x14ac:dyDescent="0.2">
      <c r="A201" s="25"/>
      <c r="B201" s="25" t="s">
        <v>299</v>
      </c>
      <c r="C201" s="25" t="s">
        <v>300</v>
      </c>
      <c r="D201" s="25" t="s">
        <v>301</v>
      </c>
      <c r="E201" s="25" t="s">
        <v>302</v>
      </c>
      <c r="F201" s="25"/>
      <c r="G201" s="25" t="s">
        <v>18</v>
      </c>
      <c r="H201" s="31"/>
      <c r="I201" s="31"/>
      <c r="J201" s="31"/>
      <c r="K201" s="31"/>
      <c r="L201" t="s">
        <v>383</v>
      </c>
      <c r="M201" t="s">
        <v>20</v>
      </c>
      <c r="N201" t="s">
        <v>384</v>
      </c>
      <c r="Q201" s="25"/>
    </row>
    <row r="202" spans="1:17" ht="14.25" customHeight="1" x14ac:dyDescent="0.2">
      <c r="A202" s="25"/>
      <c r="B202" s="25" t="s">
        <v>299</v>
      </c>
      <c r="C202" s="25" t="s">
        <v>300</v>
      </c>
      <c r="D202" s="25" t="s">
        <v>301</v>
      </c>
      <c r="E202" s="25" t="s">
        <v>302</v>
      </c>
      <c r="F202" s="25"/>
      <c r="G202" s="25" t="s">
        <v>18</v>
      </c>
      <c r="H202" s="31"/>
      <c r="I202" s="31"/>
      <c r="J202" s="31"/>
      <c r="K202" s="31"/>
      <c r="L202" t="s">
        <v>396</v>
      </c>
      <c r="M202" t="s">
        <v>20</v>
      </c>
      <c r="N202" t="s">
        <v>397</v>
      </c>
      <c r="Q202" s="25"/>
    </row>
    <row r="203" spans="1:17" ht="14.25" customHeight="1" x14ac:dyDescent="0.2">
      <c r="A203" s="25"/>
      <c r="B203" s="25" t="s">
        <v>299</v>
      </c>
      <c r="C203" s="25" t="s">
        <v>300</v>
      </c>
      <c r="D203" s="25" t="s">
        <v>301</v>
      </c>
      <c r="E203" s="25" t="s">
        <v>302</v>
      </c>
      <c r="F203" s="25"/>
      <c r="G203" s="25" t="s">
        <v>18</v>
      </c>
      <c r="H203" s="31"/>
      <c r="I203" s="31"/>
      <c r="J203" s="31"/>
      <c r="K203" s="31"/>
      <c r="L203" t="s">
        <v>398</v>
      </c>
      <c r="M203" t="s">
        <v>20</v>
      </c>
      <c r="N203" t="s">
        <v>399</v>
      </c>
      <c r="Q203" s="25"/>
    </row>
    <row r="204" spans="1:17" ht="14.25" customHeight="1" x14ac:dyDescent="0.2">
      <c r="A204" s="25"/>
      <c r="B204" s="25" t="s">
        <v>299</v>
      </c>
      <c r="C204" s="25" t="s">
        <v>300</v>
      </c>
      <c r="D204" s="25" t="s">
        <v>301</v>
      </c>
      <c r="E204" s="25" t="s">
        <v>302</v>
      </c>
      <c r="F204" s="25"/>
      <c r="G204" s="25" t="s">
        <v>18</v>
      </c>
      <c r="H204" s="31"/>
      <c r="I204" s="31"/>
      <c r="J204" s="31"/>
      <c r="K204" s="31"/>
      <c r="L204" t="s">
        <v>400</v>
      </c>
      <c r="M204" t="s">
        <v>20</v>
      </c>
      <c r="N204" t="s">
        <v>401</v>
      </c>
      <c r="Q204" s="25"/>
    </row>
    <row r="205" spans="1:17" ht="14.25" customHeight="1" x14ac:dyDescent="0.2">
      <c r="A205" s="25"/>
      <c r="B205" s="25" t="s">
        <v>299</v>
      </c>
      <c r="C205" s="25" t="s">
        <v>300</v>
      </c>
      <c r="D205" s="25" t="s">
        <v>301</v>
      </c>
      <c r="E205" s="25" t="s">
        <v>302</v>
      </c>
      <c r="F205" s="25"/>
      <c r="G205" s="25" t="s">
        <v>18</v>
      </c>
      <c r="H205" s="31"/>
      <c r="I205" s="31"/>
      <c r="J205" s="31"/>
      <c r="K205" s="31"/>
      <c r="L205" t="s">
        <v>402</v>
      </c>
      <c r="M205" t="s">
        <v>20</v>
      </c>
      <c r="N205" t="s">
        <v>403</v>
      </c>
      <c r="Q205" s="25"/>
    </row>
    <row r="206" spans="1:17" ht="14.25" customHeight="1" x14ac:dyDescent="0.2">
      <c r="A206" s="25"/>
      <c r="B206" s="25" t="s">
        <v>299</v>
      </c>
      <c r="C206" s="25" t="s">
        <v>300</v>
      </c>
      <c r="D206" s="25" t="s">
        <v>301</v>
      </c>
      <c r="E206" s="25" t="s">
        <v>302</v>
      </c>
      <c r="F206" s="25"/>
      <c r="G206" s="25" t="s">
        <v>18</v>
      </c>
      <c r="H206" s="31"/>
      <c r="I206" s="31"/>
      <c r="J206" s="31"/>
      <c r="K206" s="31"/>
      <c r="L206" t="s">
        <v>396</v>
      </c>
      <c r="M206" t="s">
        <v>20</v>
      </c>
      <c r="N206" t="s">
        <v>397</v>
      </c>
      <c r="Q206" s="25"/>
    </row>
    <row r="207" spans="1:17" ht="14.25" customHeight="1" x14ac:dyDescent="0.2">
      <c r="A207" s="25"/>
      <c r="B207" s="25" t="s">
        <v>299</v>
      </c>
      <c r="C207" s="25" t="s">
        <v>300</v>
      </c>
      <c r="D207" s="25" t="s">
        <v>301</v>
      </c>
      <c r="E207" s="25" t="s">
        <v>302</v>
      </c>
      <c r="F207" s="25"/>
      <c r="G207" s="25" t="s">
        <v>18</v>
      </c>
      <c r="H207" s="31"/>
      <c r="I207" s="31"/>
      <c r="J207" s="31"/>
      <c r="K207" s="31"/>
      <c r="L207" t="s">
        <v>404</v>
      </c>
      <c r="M207" t="s">
        <v>20</v>
      </c>
      <c r="N207" t="s">
        <v>405</v>
      </c>
      <c r="Q207" s="25"/>
    </row>
    <row r="208" spans="1:17" ht="14.25" customHeight="1" x14ac:dyDescent="0.2">
      <c r="A208" s="25"/>
      <c r="B208" s="25" t="s">
        <v>299</v>
      </c>
      <c r="C208" s="25" t="s">
        <v>300</v>
      </c>
      <c r="D208" s="25" t="s">
        <v>301</v>
      </c>
      <c r="E208" s="25" t="s">
        <v>302</v>
      </c>
      <c r="F208" s="25"/>
      <c r="G208" s="25" t="s">
        <v>18</v>
      </c>
      <c r="H208" s="31"/>
      <c r="I208" s="31"/>
      <c r="J208" s="31"/>
      <c r="K208" s="31"/>
      <c r="L208" t="s">
        <v>406</v>
      </c>
      <c r="M208" t="s">
        <v>20</v>
      </c>
      <c r="N208" t="s">
        <v>407</v>
      </c>
      <c r="Q208" s="25"/>
    </row>
    <row r="209" spans="1:17" ht="14.25" customHeight="1" x14ac:dyDescent="0.2">
      <c r="A209" s="25"/>
      <c r="B209" s="25" t="s">
        <v>299</v>
      </c>
      <c r="C209" s="25" t="s">
        <v>300</v>
      </c>
      <c r="D209" s="25" t="s">
        <v>301</v>
      </c>
      <c r="E209" s="25" t="s">
        <v>302</v>
      </c>
      <c r="F209" s="25"/>
      <c r="G209" s="25" t="s">
        <v>18</v>
      </c>
      <c r="H209" s="31"/>
      <c r="I209" s="31"/>
      <c r="J209" s="31"/>
      <c r="K209" s="31"/>
      <c r="L209" t="s">
        <v>408</v>
      </c>
      <c r="M209" t="s">
        <v>20</v>
      </c>
      <c r="N209" t="s">
        <v>409</v>
      </c>
      <c r="Q209" s="25"/>
    </row>
    <row r="210" spans="1:17" ht="14.25" customHeight="1" x14ac:dyDescent="0.2">
      <c r="A210" s="25"/>
      <c r="B210" s="25" t="s">
        <v>299</v>
      </c>
      <c r="C210" s="25" t="s">
        <v>300</v>
      </c>
      <c r="D210" s="25" t="s">
        <v>301</v>
      </c>
      <c r="E210" s="25" t="s">
        <v>302</v>
      </c>
      <c r="F210" s="25"/>
      <c r="G210" s="25" t="s">
        <v>18</v>
      </c>
      <c r="H210" s="31"/>
      <c r="I210" s="31"/>
      <c r="J210" s="31"/>
      <c r="K210" s="31"/>
      <c r="L210" t="s">
        <v>410</v>
      </c>
      <c r="M210" t="s">
        <v>20</v>
      </c>
      <c r="N210" t="s">
        <v>411</v>
      </c>
      <c r="Q210" s="25"/>
    </row>
    <row r="211" spans="1:17" ht="14.25" customHeight="1" x14ac:dyDescent="0.2">
      <c r="A211" s="25"/>
      <c r="B211" s="25" t="s">
        <v>299</v>
      </c>
      <c r="C211" s="25" t="s">
        <v>300</v>
      </c>
      <c r="D211" s="25" t="s">
        <v>301</v>
      </c>
      <c r="E211" s="25" t="s">
        <v>302</v>
      </c>
      <c r="F211" s="25"/>
      <c r="G211" s="25" t="s">
        <v>18</v>
      </c>
      <c r="H211" s="31"/>
      <c r="I211" s="31"/>
      <c r="J211" s="31"/>
      <c r="K211" s="31"/>
      <c r="L211" t="s">
        <v>412</v>
      </c>
      <c r="M211" t="s">
        <v>20</v>
      </c>
      <c r="N211" t="s">
        <v>413</v>
      </c>
      <c r="Q211" s="25"/>
    </row>
    <row r="212" spans="1:17" ht="14.25" customHeight="1" x14ac:dyDescent="0.2">
      <c r="A212" s="25"/>
      <c r="B212" s="25" t="s">
        <v>299</v>
      </c>
      <c r="C212" s="25" t="s">
        <v>300</v>
      </c>
      <c r="D212" s="25" t="s">
        <v>301</v>
      </c>
      <c r="E212" s="25" t="s">
        <v>302</v>
      </c>
      <c r="F212" s="25"/>
      <c r="G212" s="25" t="s">
        <v>18</v>
      </c>
      <c r="H212" s="31"/>
      <c r="I212" s="31"/>
      <c r="J212" s="31"/>
      <c r="K212" s="31"/>
      <c r="L212" t="s">
        <v>414</v>
      </c>
      <c r="M212" t="s">
        <v>20</v>
      </c>
      <c r="N212" t="s">
        <v>415</v>
      </c>
      <c r="Q212" s="25"/>
    </row>
    <row r="213" spans="1:17" ht="14.25" customHeight="1" x14ac:dyDescent="0.2">
      <c r="A213" s="25"/>
      <c r="B213" s="25" t="s">
        <v>299</v>
      </c>
      <c r="C213" s="25" t="s">
        <v>300</v>
      </c>
      <c r="D213" s="25" t="s">
        <v>301</v>
      </c>
      <c r="E213" s="25" t="s">
        <v>302</v>
      </c>
      <c r="F213" s="25"/>
      <c r="G213" s="25" t="s">
        <v>18</v>
      </c>
      <c r="H213" s="31"/>
      <c r="I213" s="31"/>
      <c r="J213" s="31"/>
      <c r="K213" s="31"/>
      <c r="L213" t="s">
        <v>416</v>
      </c>
      <c r="M213" t="s">
        <v>20</v>
      </c>
      <c r="N213" t="s">
        <v>417</v>
      </c>
      <c r="Q213" s="25"/>
    </row>
    <row r="214" spans="1:17" ht="14.25" customHeight="1" x14ac:dyDescent="0.2">
      <c r="A214" s="25"/>
      <c r="B214" s="25" t="s">
        <v>299</v>
      </c>
      <c r="C214" s="25" t="s">
        <v>300</v>
      </c>
      <c r="D214" s="25" t="s">
        <v>301</v>
      </c>
      <c r="E214" s="25" t="s">
        <v>302</v>
      </c>
      <c r="F214" s="25"/>
      <c r="G214" s="25" t="s">
        <v>18</v>
      </c>
      <c r="H214" s="31"/>
      <c r="I214" s="31"/>
      <c r="J214" s="31"/>
      <c r="K214" s="31"/>
      <c r="L214" t="s">
        <v>418</v>
      </c>
      <c r="M214" t="s">
        <v>20</v>
      </c>
      <c r="N214" t="s">
        <v>419</v>
      </c>
      <c r="Q214" s="25"/>
    </row>
    <row r="215" spans="1:17" ht="14.25" customHeight="1" x14ac:dyDescent="0.2">
      <c r="A215" s="25"/>
      <c r="B215" s="25" t="s">
        <v>299</v>
      </c>
      <c r="C215" s="25" t="s">
        <v>300</v>
      </c>
      <c r="D215" s="25" t="s">
        <v>301</v>
      </c>
      <c r="E215" s="25" t="s">
        <v>302</v>
      </c>
      <c r="F215" s="25"/>
      <c r="G215" s="25" t="s">
        <v>18</v>
      </c>
      <c r="H215" s="31"/>
      <c r="I215" s="31"/>
      <c r="J215" s="31"/>
      <c r="K215" s="31"/>
      <c r="L215" t="s">
        <v>420</v>
      </c>
      <c r="M215" t="s">
        <v>20</v>
      </c>
      <c r="N215" t="s">
        <v>421</v>
      </c>
      <c r="Q215" s="25"/>
    </row>
    <row r="216" spans="1:17" ht="14.25" customHeight="1" x14ac:dyDescent="0.2">
      <c r="A216" s="25"/>
      <c r="B216" s="25" t="s">
        <v>299</v>
      </c>
      <c r="C216" s="25" t="s">
        <v>300</v>
      </c>
      <c r="D216" s="25" t="s">
        <v>301</v>
      </c>
      <c r="E216" s="25" t="s">
        <v>302</v>
      </c>
      <c r="F216" s="25"/>
      <c r="G216" s="25" t="s">
        <v>18</v>
      </c>
      <c r="H216" s="31"/>
      <c r="I216" s="31"/>
      <c r="J216" s="31"/>
      <c r="K216" s="31"/>
      <c r="L216" t="s">
        <v>422</v>
      </c>
      <c r="M216" t="s">
        <v>20</v>
      </c>
      <c r="N216" t="s">
        <v>423</v>
      </c>
      <c r="Q216" s="25"/>
    </row>
    <row r="217" spans="1:17" ht="28.5" customHeight="1" x14ac:dyDescent="0.2">
      <c r="A217" s="25">
        <f>COUNTA($A$2:A216)+1</f>
        <v>16</v>
      </c>
      <c r="B217" s="25" t="s">
        <v>424</v>
      </c>
      <c r="C217" s="25" t="s">
        <v>425</v>
      </c>
      <c r="D217" s="25" t="s">
        <v>426</v>
      </c>
      <c r="E217" s="25" t="s">
        <v>427</v>
      </c>
      <c r="F217" s="25"/>
      <c r="G217" s="25" t="s">
        <v>18</v>
      </c>
      <c r="H217" t="s">
        <v>19</v>
      </c>
      <c r="I217" t="s">
        <v>20</v>
      </c>
      <c r="J217" t="s">
        <v>21</v>
      </c>
      <c r="L217" t="s">
        <v>118</v>
      </c>
      <c r="M217" t="s">
        <v>20</v>
      </c>
      <c r="N217" t="s">
        <v>119</v>
      </c>
      <c r="O217" s="15" t="s">
        <v>120</v>
      </c>
      <c r="Q217" s="43" t="s">
        <v>105</v>
      </c>
    </row>
    <row r="218" spans="1:17" ht="14.25" customHeight="1" x14ac:dyDescent="0.2">
      <c r="A218" s="25"/>
      <c r="B218" s="25" t="s">
        <v>424</v>
      </c>
      <c r="C218" s="25" t="s">
        <v>425</v>
      </c>
      <c r="D218" s="25" t="s">
        <v>426</v>
      </c>
      <c r="E218" s="25" t="s">
        <v>427</v>
      </c>
      <c r="F218" s="25"/>
      <c r="G218" s="25" t="s">
        <v>18</v>
      </c>
      <c r="H218" s="31" t="s">
        <v>26</v>
      </c>
      <c r="I218" s="31" t="s">
        <v>20</v>
      </c>
      <c r="J218" s="31" t="s">
        <v>27</v>
      </c>
      <c r="K218" s="31"/>
      <c r="L218" t="s">
        <v>103</v>
      </c>
      <c r="M218" t="s">
        <v>20</v>
      </c>
      <c r="N218" t="s">
        <v>104</v>
      </c>
      <c r="Q218" s="25"/>
    </row>
    <row r="219" spans="1:17" ht="14.25" customHeight="1" x14ac:dyDescent="0.2">
      <c r="A219" s="25"/>
      <c r="B219" s="25" t="s">
        <v>424</v>
      </c>
      <c r="C219" s="25" t="s">
        <v>425</v>
      </c>
      <c r="D219" s="25" t="s">
        <v>426</v>
      </c>
      <c r="E219" s="25" t="s">
        <v>427</v>
      </c>
      <c r="F219" s="25"/>
      <c r="G219" s="25" t="s">
        <v>18</v>
      </c>
      <c r="H219" s="31"/>
      <c r="I219" s="31"/>
      <c r="J219" s="31"/>
      <c r="K219" s="31"/>
      <c r="L219" t="s">
        <v>106</v>
      </c>
      <c r="M219" t="s">
        <v>20</v>
      </c>
      <c r="N219" t="s">
        <v>107</v>
      </c>
      <c r="Q219" s="25"/>
    </row>
    <row r="220" spans="1:17" ht="14.25" customHeight="1" x14ac:dyDescent="0.2">
      <c r="A220" s="25"/>
      <c r="B220" s="25" t="s">
        <v>424</v>
      </c>
      <c r="C220" s="25" t="s">
        <v>425</v>
      </c>
      <c r="D220" s="25" t="s">
        <v>426</v>
      </c>
      <c r="E220" s="25" t="s">
        <v>427</v>
      </c>
      <c r="F220" s="25"/>
      <c r="G220" s="25" t="s">
        <v>18</v>
      </c>
      <c r="H220" s="31"/>
      <c r="I220" s="31"/>
      <c r="J220" s="31"/>
      <c r="K220" s="31"/>
      <c r="L220" t="s">
        <v>108</v>
      </c>
      <c r="M220" t="s">
        <v>20</v>
      </c>
      <c r="N220" t="s">
        <v>109</v>
      </c>
      <c r="Q220" s="25"/>
    </row>
    <row r="221" spans="1:17" ht="14.25" customHeight="1" x14ac:dyDescent="0.2">
      <c r="A221" s="25"/>
      <c r="B221" s="25" t="s">
        <v>424</v>
      </c>
      <c r="C221" s="25" t="s">
        <v>425</v>
      </c>
      <c r="D221" s="25" t="s">
        <v>426</v>
      </c>
      <c r="E221" s="25" t="s">
        <v>427</v>
      </c>
      <c r="F221" s="25"/>
      <c r="G221" s="25" t="s">
        <v>18</v>
      </c>
      <c r="H221" s="31"/>
      <c r="I221" s="31"/>
      <c r="J221" s="31"/>
      <c r="K221" s="31"/>
      <c r="L221" t="s">
        <v>110</v>
      </c>
      <c r="M221" t="s">
        <v>20</v>
      </c>
      <c r="N221" t="s">
        <v>111</v>
      </c>
      <c r="Q221" s="25"/>
    </row>
    <row r="222" spans="1:17" ht="14.25" customHeight="1" x14ac:dyDescent="0.2">
      <c r="A222" s="25"/>
      <c r="B222" s="25" t="s">
        <v>424</v>
      </c>
      <c r="C222" s="25" t="s">
        <v>425</v>
      </c>
      <c r="D222" s="25" t="s">
        <v>426</v>
      </c>
      <c r="E222" s="25" t="s">
        <v>427</v>
      </c>
      <c r="F222" s="25"/>
      <c r="G222" s="25" t="s">
        <v>18</v>
      </c>
      <c r="H222" s="31"/>
      <c r="I222" s="31"/>
      <c r="J222" s="31"/>
      <c r="K222" s="31"/>
      <c r="L222" t="s">
        <v>112</v>
      </c>
      <c r="M222" t="s">
        <v>20</v>
      </c>
      <c r="N222" t="s">
        <v>113</v>
      </c>
      <c r="Q222" s="25"/>
    </row>
    <row r="223" spans="1:17" ht="14.25" customHeight="1" x14ac:dyDescent="0.2">
      <c r="A223" s="25"/>
      <c r="B223" s="25" t="s">
        <v>424</v>
      </c>
      <c r="C223" s="25" t="s">
        <v>425</v>
      </c>
      <c r="D223" s="25" t="s">
        <v>426</v>
      </c>
      <c r="E223" s="25" t="s">
        <v>427</v>
      </c>
      <c r="F223" s="25"/>
      <c r="G223" s="25" t="s">
        <v>18</v>
      </c>
      <c r="H223" s="31"/>
      <c r="I223" s="31"/>
      <c r="J223" s="31"/>
      <c r="K223" s="31"/>
      <c r="L223" t="s">
        <v>114</v>
      </c>
      <c r="M223" t="s">
        <v>20</v>
      </c>
      <c r="N223" t="s">
        <v>115</v>
      </c>
      <c r="Q223" s="25"/>
    </row>
    <row r="224" spans="1:17" ht="14.25" customHeight="1" x14ac:dyDescent="0.2">
      <c r="A224" s="25"/>
      <c r="B224" s="25" t="s">
        <v>424</v>
      </c>
      <c r="C224" s="25" t="s">
        <v>425</v>
      </c>
      <c r="D224" s="25" t="s">
        <v>426</v>
      </c>
      <c r="E224" s="25" t="s">
        <v>427</v>
      </c>
      <c r="F224" s="25"/>
      <c r="G224" s="25" t="s">
        <v>18</v>
      </c>
      <c r="H224" s="31"/>
      <c r="I224" s="31"/>
      <c r="J224" s="31"/>
      <c r="K224" s="31"/>
      <c r="L224" t="s">
        <v>116</v>
      </c>
      <c r="M224" t="s">
        <v>20</v>
      </c>
      <c r="N224" t="s">
        <v>117</v>
      </c>
      <c r="Q224" s="25"/>
    </row>
    <row r="225" spans="1:17" ht="14.25" customHeight="1" x14ac:dyDescent="0.2">
      <c r="A225" s="25">
        <f>COUNTA($A$2:A224)+1</f>
        <v>17</v>
      </c>
      <c r="B225" s="25" t="s">
        <v>428</v>
      </c>
      <c r="C225" s="25" t="s">
        <v>429</v>
      </c>
      <c r="D225" s="25" t="s">
        <v>430</v>
      </c>
      <c r="E225" s="25" t="s">
        <v>431</v>
      </c>
      <c r="F225" s="25"/>
      <c r="G225" s="25" t="s">
        <v>18</v>
      </c>
      <c r="H225" t="s">
        <v>19</v>
      </c>
      <c r="I225" t="s">
        <v>20</v>
      </c>
      <c r="J225" t="s">
        <v>21</v>
      </c>
      <c r="L225" t="s">
        <v>432</v>
      </c>
      <c r="M225" t="s">
        <v>20</v>
      </c>
      <c r="N225" t="s">
        <v>433</v>
      </c>
      <c r="Q225" s="43" t="s">
        <v>434</v>
      </c>
    </row>
    <row r="226" spans="1:17" ht="14.25" customHeight="1" x14ac:dyDescent="0.2">
      <c r="A226" s="25"/>
      <c r="B226" s="25" t="s">
        <v>428</v>
      </c>
      <c r="C226" s="25" t="s">
        <v>429</v>
      </c>
      <c r="D226" s="25" t="s">
        <v>430</v>
      </c>
      <c r="E226" s="25" t="s">
        <v>431</v>
      </c>
      <c r="F226" s="25"/>
      <c r="G226" s="25" t="s">
        <v>18</v>
      </c>
      <c r="H226" s="31" t="s">
        <v>26</v>
      </c>
      <c r="I226" s="31" t="s">
        <v>20</v>
      </c>
      <c r="J226" s="31" t="s">
        <v>27</v>
      </c>
      <c r="K226" s="31"/>
      <c r="L226" t="s">
        <v>435</v>
      </c>
      <c r="M226" t="s">
        <v>20</v>
      </c>
      <c r="N226" t="s">
        <v>436</v>
      </c>
      <c r="Q226" s="25"/>
    </row>
    <row r="227" spans="1:17" ht="14.25" customHeight="1" x14ac:dyDescent="0.2">
      <c r="A227" s="25"/>
      <c r="B227" s="25" t="s">
        <v>428</v>
      </c>
      <c r="C227" s="25" t="s">
        <v>429</v>
      </c>
      <c r="D227" s="25" t="s">
        <v>430</v>
      </c>
      <c r="E227" s="25" t="s">
        <v>431</v>
      </c>
      <c r="F227" s="25"/>
      <c r="G227" s="25" t="s">
        <v>18</v>
      </c>
      <c r="H227" s="31"/>
      <c r="I227" s="31"/>
      <c r="J227" s="31"/>
      <c r="K227" s="31"/>
      <c r="L227" t="s">
        <v>437</v>
      </c>
      <c r="M227" t="s">
        <v>20</v>
      </c>
      <c r="N227" t="s">
        <v>438</v>
      </c>
      <c r="Q227" s="25"/>
    </row>
    <row r="228" spans="1:17" ht="14.25" customHeight="1" x14ac:dyDescent="0.2">
      <c r="A228" s="25"/>
      <c r="B228" s="25"/>
      <c r="C228" s="25"/>
      <c r="D228" s="25"/>
      <c r="E228" s="25"/>
      <c r="F228" s="25"/>
      <c r="G228" s="25"/>
      <c r="H228" s="31"/>
      <c r="I228" s="31"/>
      <c r="J228" s="31"/>
      <c r="K228" s="31"/>
      <c r="L228" t="s">
        <v>439</v>
      </c>
      <c r="M228" t="s">
        <v>20</v>
      </c>
      <c r="N228" t="s">
        <v>440</v>
      </c>
      <c r="Q228" s="25"/>
    </row>
    <row r="229" spans="1:17" ht="14.25" customHeight="1" x14ac:dyDescent="0.2">
      <c r="A229" s="25"/>
      <c r="B229" s="25" t="s">
        <v>428</v>
      </c>
      <c r="C229" s="25" t="s">
        <v>429</v>
      </c>
      <c r="D229" s="25" t="s">
        <v>430</v>
      </c>
      <c r="E229" s="25" t="s">
        <v>431</v>
      </c>
      <c r="F229" s="25"/>
      <c r="G229" s="25" t="s">
        <v>18</v>
      </c>
      <c r="H229" s="31"/>
      <c r="I229" s="31"/>
      <c r="J229" s="31"/>
      <c r="K229" s="31"/>
      <c r="L229" t="s">
        <v>441</v>
      </c>
      <c r="M229" t="s">
        <v>82</v>
      </c>
      <c r="N229" t="s">
        <v>442</v>
      </c>
      <c r="Q229" s="25"/>
    </row>
    <row r="230" spans="1:17" ht="14.25" customHeight="1" x14ac:dyDescent="0.2">
      <c r="A230" s="25"/>
      <c r="B230" s="25"/>
      <c r="C230" s="25"/>
      <c r="D230" s="25"/>
      <c r="E230" s="25"/>
      <c r="F230" s="25"/>
      <c r="G230" s="25"/>
      <c r="H230" s="31"/>
      <c r="I230" s="31"/>
      <c r="J230" s="31"/>
      <c r="K230" s="31"/>
      <c r="L230" t="s">
        <v>443</v>
      </c>
      <c r="M230" t="s">
        <v>20</v>
      </c>
      <c r="N230" t="s">
        <v>444</v>
      </c>
      <c r="Q230" s="25"/>
    </row>
    <row r="231" spans="1:17" ht="14.25" customHeight="1" x14ac:dyDescent="0.2">
      <c r="A231" s="25"/>
      <c r="B231" s="25"/>
      <c r="C231" s="25"/>
      <c r="D231" s="25"/>
      <c r="E231" s="25"/>
      <c r="F231" s="25"/>
      <c r="G231" s="25"/>
      <c r="H231" s="31"/>
      <c r="I231" s="31"/>
      <c r="J231" s="31"/>
      <c r="K231" s="31"/>
      <c r="L231" t="s">
        <v>145</v>
      </c>
      <c r="M231" t="s">
        <v>20</v>
      </c>
      <c r="N231" t="s">
        <v>146</v>
      </c>
      <c r="O231" t="s">
        <v>445</v>
      </c>
      <c r="Q231" s="25"/>
    </row>
    <row r="232" spans="1:17" ht="14.25" customHeight="1" x14ac:dyDescent="0.2">
      <c r="A232" s="25"/>
      <c r="B232" s="25" t="s">
        <v>428</v>
      </c>
      <c r="C232" s="25" t="s">
        <v>429</v>
      </c>
      <c r="D232" s="25" t="s">
        <v>430</v>
      </c>
      <c r="E232" s="25" t="s">
        <v>431</v>
      </c>
      <c r="F232" s="25"/>
      <c r="G232" s="25" t="s">
        <v>18</v>
      </c>
      <c r="H232" s="31"/>
      <c r="I232" s="31"/>
      <c r="J232" s="31"/>
      <c r="K232" s="31"/>
      <c r="L232" t="s">
        <v>446</v>
      </c>
      <c r="M232" t="s">
        <v>82</v>
      </c>
      <c r="N232" t="s">
        <v>447</v>
      </c>
      <c r="Q232" s="25"/>
    </row>
    <row r="233" spans="1:17" ht="14.25" customHeight="1" x14ac:dyDescent="0.2">
      <c r="A233" s="25"/>
      <c r="B233" s="25"/>
      <c r="C233" s="25"/>
      <c r="D233" s="25"/>
      <c r="E233" s="25"/>
      <c r="F233" s="25"/>
      <c r="G233" s="25"/>
      <c r="H233" s="31"/>
      <c r="I233" s="31"/>
      <c r="J233" s="31"/>
      <c r="K233" s="31"/>
      <c r="L233" t="s">
        <v>443</v>
      </c>
      <c r="M233" t="s">
        <v>20</v>
      </c>
      <c r="N233" t="s">
        <v>444</v>
      </c>
      <c r="Q233" s="25"/>
    </row>
    <row r="234" spans="1:17" ht="14.25" customHeight="1" x14ac:dyDescent="0.2">
      <c r="A234" s="25"/>
      <c r="B234" s="25"/>
      <c r="C234" s="25"/>
      <c r="D234" s="25"/>
      <c r="E234" s="25"/>
      <c r="F234" s="25"/>
      <c r="G234" s="25"/>
      <c r="H234" s="31"/>
      <c r="I234" s="31"/>
      <c r="J234" s="31"/>
      <c r="K234" s="31"/>
      <c r="L234" t="s">
        <v>145</v>
      </c>
      <c r="M234" t="s">
        <v>20</v>
      </c>
      <c r="N234" t="s">
        <v>146</v>
      </c>
      <c r="O234" t="s">
        <v>445</v>
      </c>
      <c r="Q234" s="25"/>
    </row>
    <row r="235" spans="1:17" ht="14.25" customHeight="1" x14ac:dyDescent="0.2">
      <c r="A235" s="25"/>
      <c r="B235" s="25" t="s">
        <v>428</v>
      </c>
      <c r="C235" s="25" t="s">
        <v>429</v>
      </c>
      <c r="D235" s="25" t="s">
        <v>430</v>
      </c>
      <c r="E235" s="25" t="s">
        <v>431</v>
      </c>
      <c r="F235" s="25"/>
      <c r="G235" s="25" t="s">
        <v>18</v>
      </c>
      <c r="H235" s="31"/>
      <c r="I235" s="31"/>
      <c r="J235" s="31"/>
      <c r="K235" s="31"/>
      <c r="L235" t="s">
        <v>448</v>
      </c>
      <c r="M235" t="s">
        <v>82</v>
      </c>
      <c r="N235" t="s">
        <v>449</v>
      </c>
      <c r="Q235" s="25"/>
    </row>
    <row r="236" spans="1:17" ht="14.25" customHeight="1" x14ac:dyDescent="0.2">
      <c r="A236" s="25"/>
      <c r="B236" s="25"/>
      <c r="C236" s="25"/>
      <c r="D236" s="25"/>
      <c r="E236" s="25"/>
      <c r="F236" s="25"/>
      <c r="G236" s="25"/>
      <c r="H236" s="31"/>
      <c r="I236" s="31"/>
      <c r="J236" s="31"/>
      <c r="K236" s="31"/>
      <c r="L236" t="s">
        <v>443</v>
      </c>
      <c r="M236" t="s">
        <v>20</v>
      </c>
      <c r="N236" t="s">
        <v>444</v>
      </c>
      <c r="Q236" s="25"/>
    </row>
    <row r="237" spans="1:17" ht="14.25" customHeight="1" x14ac:dyDescent="0.2">
      <c r="A237" s="25"/>
      <c r="B237" s="25" t="s">
        <v>428</v>
      </c>
      <c r="C237" s="25" t="s">
        <v>429</v>
      </c>
      <c r="D237" s="25" t="s">
        <v>430</v>
      </c>
      <c r="E237" s="25" t="s">
        <v>431</v>
      </c>
      <c r="F237" s="25"/>
      <c r="G237" s="25" t="s">
        <v>18</v>
      </c>
      <c r="H237" s="31"/>
      <c r="I237" s="31"/>
      <c r="J237" s="31"/>
      <c r="K237" s="31"/>
      <c r="L237" t="s">
        <v>145</v>
      </c>
      <c r="M237" t="s">
        <v>20</v>
      </c>
      <c r="N237" t="s">
        <v>146</v>
      </c>
      <c r="O237" t="s">
        <v>445</v>
      </c>
      <c r="Q237" s="25"/>
    </row>
    <row r="238" spans="1:17" ht="14.25" customHeight="1" x14ac:dyDescent="0.2">
      <c r="A238" s="25"/>
      <c r="B238" s="25" t="s">
        <v>428</v>
      </c>
      <c r="C238" s="25" t="s">
        <v>429</v>
      </c>
      <c r="D238" s="25" t="s">
        <v>430</v>
      </c>
      <c r="E238" s="25" t="s">
        <v>431</v>
      </c>
      <c r="F238" s="25"/>
      <c r="G238" s="25" t="s">
        <v>18</v>
      </c>
      <c r="H238" s="31"/>
      <c r="I238" s="31"/>
      <c r="J238" s="31"/>
      <c r="K238" s="31"/>
      <c r="L238" t="s">
        <v>450</v>
      </c>
      <c r="M238" t="s">
        <v>82</v>
      </c>
      <c r="N238" t="s">
        <v>451</v>
      </c>
      <c r="Q238" s="25"/>
    </row>
    <row r="239" spans="1:17" ht="14.25" customHeight="1" x14ac:dyDescent="0.2">
      <c r="A239" s="25"/>
      <c r="B239" s="25" t="s">
        <v>428</v>
      </c>
      <c r="C239" s="25" t="s">
        <v>429</v>
      </c>
      <c r="D239" s="25" t="s">
        <v>430</v>
      </c>
      <c r="E239" s="25" t="s">
        <v>431</v>
      </c>
      <c r="F239" s="25"/>
      <c r="G239" s="25" t="s">
        <v>18</v>
      </c>
      <c r="H239" s="31"/>
      <c r="I239" s="31"/>
      <c r="J239" s="31"/>
      <c r="K239" s="31"/>
      <c r="L239" t="s">
        <v>443</v>
      </c>
      <c r="M239" t="s">
        <v>20</v>
      </c>
      <c r="N239" t="s">
        <v>444</v>
      </c>
      <c r="Q239" s="25"/>
    </row>
    <row r="240" spans="1:17" ht="14.25" customHeight="1" x14ac:dyDescent="0.2">
      <c r="A240" s="25"/>
      <c r="B240" s="25" t="s">
        <v>428</v>
      </c>
      <c r="C240" s="25" t="s">
        <v>429</v>
      </c>
      <c r="D240" s="25" t="s">
        <v>430</v>
      </c>
      <c r="E240" s="25" t="s">
        <v>431</v>
      </c>
      <c r="F240" s="25"/>
      <c r="G240" s="25" t="s">
        <v>18</v>
      </c>
      <c r="H240" s="31"/>
      <c r="I240" s="31"/>
      <c r="J240" s="31"/>
      <c r="K240" s="31"/>
      <c r="L240" t="s">
        <v>145</v>
      </c>
      <c r="M240" t="s">
        <v>20</v>
      </c>
      <c r="N240" t="s">
        <v>146</v>
      </c>
      <c r="O240" t="s">
        <v>445</v>
      </c>
      <c r="Q240" s="25"/>
    </row>
    <row r="241" spans="1:17" ht="14.25" customHeight="1" x14ac:dyDescent="0.2">
      <c r="A241" s="25">
        <f>COUNTA($A$2:A240)+1</f>
        <v>18</v>
      </c>
      <c r="B241" s="25" t="s">
        <v>452</v>
      </c>
      <c r="C241" s="25" t="s">
        <v>453</v>
      </c>
      <c r="D241" s="25" t="s">
        <v>454</v>
      </c>
      <c r="E241" s="25" t="s">
        <v>455</v>
      </c>
      <c r="F241" s="25"/>
      <c r="G241" s="25" t="s">
        <v>18</v>
      </c>
      <c r="H241" t="s">
        <v>19</v>
      </c>
      <c r="I241" t="s">
        <v>20</v>
      </c>
      <c r="J241" t="s">
        <v>21</v>
      </c>
      <c r="L241" t="s">
        <v>19</v>
      </c>
      <c r="M241" t="s">
        <v>20</v>
      </c>
      <c r="N241" t="s">
        <v>21</v>
      </c>
      <c r="Q241" s="43" t="s">
        <v>456</v>
      </c>
    </row>
    <row r="242" spans="1:17" ht="14.25" customHeight="1" x14ac:dyDescent="0.2">
      <c r="A242" s="25"/>
      <c r="B242" s="25" t="s">
        <v>452</v>
      </c>
      <c r="C242" s="25" t="s">
        <v>453</v>
      </c>
      <c r="D242" s="25" t="s">
        <v>454</v>
      </c>
      <c r="E242" s="25" t="s">
        <v>455</v>
      </c>
      <c r="F242" s="25"/>
      <c r="G242" s="25" t="s">
        <v>18</v>
      </c>
      <c r="H242" t="s">
        <v>26</v>
      </c>
      <c r="I242" t="s">
        <v>20</v>
      </c>
      <c r="J242" t="s">
        <v>27</v>
      </c>
      <c r="L242" t="s">
        <v>457</v>
      </c>
      <c r="M242" t="s">
        <v>20</v>
      </c>
      <c r="N242" t="s">
        <v>458</v>
      </c>
      <c r="Q242" s="25"/>
    </row>
    <row r="243" spans="1:17" ht="14.25" customHeight="1" x14ac:dyDescent="0.2">
      <c r="A243" s="25"/>
      <c r="B243" s="25" t="s">
        <v>452</v>
      </c>
      <c r="C243" s="25" t="s">
        <v>453</v>
      </c>
      <c r="D243" s="25" t="s">
        <v>454</v>
      </c>
      <c r="E243" s="25" t="s">
        <v>455</v>
      </c>
      <c r="F243" s="25"/>
      <c r="G243" s="25" t="s">
        <v>18</v>
      </c>
      <c r="H243" t="s">
        <v>459</v>
      </c>
      <c r="I243" t="s">
        <v>20</v>
      </c>
      <c r="J243" t="s">
        <v>460</v>
      </c>
      <c r="L243" t="s">
        <v>33</v>
      </c>
      <c r="M243" t="s">
        <v>20</v>
      </c>
      <c r="N243" t="s">
        <v>34</v>
      </c>
      <c r="Q243" s="25"/>
    </row>
    <row r="244" spans="1:17" ht="14.25" customHeight="1" x14ac:dyDescent="0.2">
      <c r="A244" s="25"/>
      <c r="B244" s="25" t="s">
        <v>452</v>
      </c>
      <c r="C244" s="25" t="s">
        <v>453</v>
      </c>
      <c r="D244" s="25" t="s">
        <v>454</v>
      </c>
      <c r="E244" s="25" t="s">
        <v>455</v>
      </c>
      <c r="F244" s="25"/>
      <c r="G244" s="25" t="s">
        <v>18</v>
      </c>
      <c r="H244" s="31" t="s">
        <v>461</v>
      </c>
      <c r="I244" s="31" t="s">
        <v>20</v>
      </c>
      <c r="J244" s="31" t="s">
        <v>462</v>
      </c>
      <c r="K244" s="31"/>
      <c r="L244" t="s">
        <v>36</v>
      </c>
      <c r="M244" t="s">
        <v>20</v>
      </c>
      <c r="N244" t="s">
        <v>37</v>
      </c>
      <c r="Q244" s="25"/>
    </row>
    <row r="245" spans="1:17" ht="14.25" customHeight="1" x14ac:dyDescent="0.2">
      <c r="A245" s="25"/>
      <c r="B245" s="25" t="s">
        <v>452</v>
      </c>
      <c r="C245" s="25" t="s">
        <v>453</v>
      </c>
      <c r="D245" s="25" t="s">
        <v>454</v>
      </c>
      <c r="E245" s="25" t="s">
        <v>455</v>
      </c>
      <c r="F245" s="25"/>
      <c r="G245" s="25" t="s">
        <v>18</v>
      </c>
      <c r="H245" s="31"/>
      <c r="I245" s="31"/>
      <c r="J245" s="31"/>
      <c r="K245" s="31"/>
      <c r="L245" t="s">
        <v>463</v>
      </c>
      <c r="M245" t="s">
        <v>20</v>
      </c>
      <c r="N245" t="s">
        <v>464</v>
      </c>
      <c r="Q245" s="25"/>
    </row>
    <row r="246" spans="1:17" ht="14.25" customHeight="1" x14ac:dyDescent="0.2">
      <c r="A246" s="25"/>
      <c r="B246" s="25" t="s">
        <v>452</v>
      </c>
      <c r="C246" s="25" t="s">
        <v>453</v>
      </c>
      <c r="D246" s="25" t="s">
        <v>454</v>
      </c>
      <c r="E246" s="25" t="s">
        <v>455</v>
      </c>
      <c r="F246" s="25"/>
      <c r="G246" s="25" t="s">
        <v>18</v>
      </c>
      <c r="H246" s="31"/>
      <c r="I246" s="31"/>
      <c r="J246" s="31"/>
      <c r="K246" s="31"/>
      <c r="L246" t="s">
        <v>465</v>
      </c>
      <c r="M246" t="s">
        <v>20</v>
      </c>
      <c r="N246" t="s">
        <v>466</v>
      </c>
      <c r="Q246" s="25"/>
    </row>
    <row r="247" spans="1:17" ht="14.25" customHeight="1" x14ac:dyDescent="0.2">
      <c r="A247" s="25"/>
      <c r="B247" s="25" t="s">
        <v>452</v>
      </c>
      <c r="C247" s="25" t="s">
        <v>453</v>
      </c>
      <c r="D247" s="25" t="s">
        <v>454</v>
      </c>
      <c r="E247" s="25" t="s">
        <v>455</v>
      </c>
      <c r="F247" s="25"/>
      <c r="G247" s="25" t="s">
        <v>18</v>
      </c>
      <c r="H247" s="31"/>
      <c r="I247" s="31"/>
      <c r="J247" s="31"/>
      <c r="K247" s="31"/>
      <c r="L247" t="s">
        <v>467</v>
      </c>
      <c r="M247" t="s">
        <v>20</v>
      </c>
      <c r="N247" t="s">
        <v>468</v>
      </c>
      <c r="Q247" s="25"/>
    </row>
    <row r="248" spans="1:17" ht="14.25" customHeight="1" x14ac:dyDescent="0.2">
      <c r="A248" s="25"/>
      <c r="B248" s="25" t="s">
        <v>452</v>
      </c>
      <c r="C248" s="25" t="s">
        <v>453</v>
      </c>
      <c r="D248" s="25" t="s">
        <v>454</v>
      </c>
      <c r="E248" s="25" t="s">
        <v>455</v>
      </c>
      <c r="F248" s="25"/>
      <c r="G248" s="25" t="s">
        <v>18</v>
      </c>
      <c r="H248" s="31"/>
      <c r="I248" s="31"/>
      <c r="J248" s="31"/>
      <c r="K248" s="31"/>
      <c r="L248" t="s">
        <v>469</v>
      </c>
      <c r="M248" t="s">
        <v>20</v>
      </c>
      <c r="N248" t="s">
        <v>470</v>
      </c>
      <c r="Q248" s="25"/>
    </row>
    <row r="249" spans="1:17" ht="14.25" customHeight="1" x14ac:dyDescent="0.2">
      <c r="A249" s="25"/>
      <c r="B249" s="25" t="s">
        <v>452</v>
      </c>
      <c r="C249" s="25" t="s">
        <v>453</v>
      </c>
      <c r="D249" s="25" t="s">
        <v>454</v>
      </c>
      <c r="E249" s="25" t="s">
        <v>455</v>
      </c>
      <c r="F249" s="25"/>
      <c r="G249" s="25" t="s">
        <v>18</v>
      </c>
      <c r="H249" s="31"/>
      <c r="I249" s="31"/>
      <c r="J249" s="31"/>
      <c r="K249" s="31"/>
      <c r="L249" t="s">
        <v>471</v>
      </c>
      <c r="M249" t="s">
        <v>20</v>
      </c>
      <c r="N249" t="s">
        <v>472</v>
      </c>
      <c r="O249" s="15"/>
      <c r="Q249" s="25"/>
    </row>
    <row r="250" spans="1:17" ht="14.25" customHeight="1" x14ac:dyDescent="0.2">
      <c r="A250" s="25"/>
      <c r="B250" s="25" t="s">
        <v>452</v>
      </c>
      <c r="C250" s="25" t="s">
        <v>453</v>
      </c>
      <c r="D250" s="25" t="s">
        <v>454</v>
      </c>
      <c r="E250" s="25" t="s">
        <v>455</v>
      </c>
      <c r="F250" s="25"/>
      <c r="G250" s="25" t="s">
        <v>18</v>
      </c>
      <c r="H250" s="31"/>
      <c r="I250" s="31"/>
      <c r="J250" s="31"/>
      <c r="K250" s="31"/>
      <c r="L250" t="s">
        <v>473</v>
      </c>
      <c r="M250" t="s">
        <v>20</v>
      </c>
      <c r="N250" t="s">
        <v>474</v>
      </c>
      <c r="Q250" s="25"/>
    </row>
    <row r="251" spans="1:17" ht="14.25" customHeight="1" x14ac:dyDescent="0.2">
      <c r="A251" s="25">
        <f>COUNTA($A$2:A250)+1</f>
        <v>19</v>
      </c>
      <c r="B251" s="25" t="s">
        <v>475</v>
      </c>
      <c r="C251" s="25" t="s">
        <v>476</v>
      </c>
      <c r="D251" s="25" t="s">
        <v>477</v>
      </c>
      <c r="E251" s="25" t="s">
        <v>478</v>
      </c>
      <c r="F251" s="25"/>
      <c r="G251" s="25" t="s">
        <v>18</v>
      </c>
      <c r="H251" t="s">
        <v>19</v>
      </c>
      <c r="I251" t="s">
        <v>20</v>
      </c>
      <c r="J251" t="s">
        <v>21</v>
      </c>
      <c r="L251" t="s">
        <v>479</v>
      </c>
      <c r="M251" t="s">
        <v>82</v>
      </c>
      <c r="N251" t="s">
        <v>480</v>
      </c>
      <c r="Q251" s="43" t="s">
        <v>481</v>
      </c>
    </row>
    <row r="252" spans="1:17" ht="14.25" customHeight="1" x14ac:dyDescent="0.2">
      <c r="A252" s="25"/>
      <c r="B252" s="25"/>
      <c r="C252" s="25"/>
      <c r="D252" s="25"/>
      <c r="E252" s="25"/>
      <c r="F252" s="25"/>
      <c r="G252" s="25"/>
      <c r="H252" t="s">
        <v>482</v>
      </c>
      <c r="I252" t="s">
        <v>20</v>
      </c>
      <c r="J252" t="s">
        <v>483</v>
      </c>
      <c r="L252" t="s">
        <v>19</v>
      </c>
      <c r="M252" t="s">
        <v>20</v>
      </c>
      <c r="N252" t="s">
        <v>21</v>
      </c>
      <c r="Q252" s="25"/>
    </row>
    <row r="253" spans="1:17" ht="14.25" customHeight="1" x14ac:dyDescent="0.2">
      <c r="A253" s="25"/>
      <c r="B253" s="25" t="s">
        <v>475</v>
      </c>
      <c r="C253" s="25" t="s">
        <v>476</v>
      </c>
      <c r="D253" s="25" t="s">
        <v>477</v>
      </c>
      <c r="E253" s="25" t="s">
        <v>478</v>
      </c>
      <c r="F253" s="25"/>
      <c r="G253" s="25" t="s">
        <v>18</v>
      </c>
      <c r="H253" s="31" t="s">
        <v>26</v>
      </c>
      <c r="I253" s="31" t="s">
        <v>20</v>
      </c>
      <c r="J253" s="31" t="s">
        <v>27</v>
      </c>
      <c r="L253" t="s">
        <v>33</v>
      </c>
      <c r="M253" t="s">
        <v>20</v>
      </c>
      <c r="N253" t="s">
        <v>34</v>
      </c>
      <c r="Q253" s="25"/>
    </row>
    <row r="254" spans="1:17" ht="14.25" customHeight="1" x14ac:dyDescent="0.2">
      <c r="A254" s="25"/>
      <c r="B254" s="25" t="s">
        <v>475</v>
      </c>
      <c r="C254" s="25" t="s">
        <v>476</v>
      </c>
      <c r="D254" s="25" t="s">
        <v>477</v>
      </c>
      <c r="E254" s="25" t="s">
        <v>478</v>
      </c>
      <c r="F254" s="25"/>
      <c r="G254" s="25" t="s">
        <v>18</v>
      </c>
      <c r="H254" s="31"/>
      <c r="I254" s="31"/>
      <c r="J254" s="31"/>
      <c r="K254" s="31"/>
      <c r="L254" t="s">
        <v>36</v>
      </c>
      <c r="M254" t="s">
        <v>20</v>
      </c>
      <c r="N254" t="s">
        <v>37</v>
      </c>
      <c r="Q254" s="25"/>
    </row>
    <row r="255" spans="1:17" ht="14.25" customHeight="1" x14ac:dyDescent="0.2">
      <c r="A255" s="25"/>
      <c r="B255" s="25" t="s">
        <v>475</v>
      </c>
      <c r="C255" s="25" t="s">
        <v>476</v>
      </c>
      <c r="D255" s="25" t="s">
        <v>477</v>
      </c>
      <c r="E255" s="25" t="s">
        <v>478</v>
      </c>
      <c r="F255" s="25"/>
      <c r="G255" s="25" t="s">
        <v>18</v>
      </c>
      <c r="H255" s="31"/>
      <c r="I255" s="31"/>
      <c r="J255" s="31"/>
      <c r="K255" s="31"/>
      <c r="L255" t="s">
        <v>484</v>
      </c>
      <c r="M255" t="s">
        <v>20</v>
      </c>
      <c r="N255" t="s">
        <v>485</v>
      </c>
      <c r="Q255" s="25"/>
    </row>
    <row r="256" spans="1:17" ht="14.25" customHeight="1" x14ac:dyDescent="0.2">
      <c r="A256" s="25"/>
      <c r="B256" s="25" t="s">
        <v>475</v>
      </c>
      <c r="C256" s="25" t="s">
        <v>476</v>
      </c>
      <c r="D256" s="25" t="s">
        <v>477</v>
      </c>
      <c r="E256" s="25" t="s">
        <v>478</v>
      </c>
      <c r="F256" s="25"/>
      <c r="G256" s="25" t="s">
        <v>18</v>
      </c>
      <c r="H256" s="31"/>
      <c r="I256" s="31"/>
      <c r="J256" s="31"/>
      <c r="K256" s="31"/>
      <c r="L256" t="s">
        <v>486</v>
      </c>
      <c r="M256" t="s">
        <v>20</v>
      </c>
      <c r="N256" t="s">
        <v>487</v>
      </c>
      <c r="Q256" s="25"/>
    </row>
    <row r="257" spans="1:17" ht="370.5" customHeight="1" x14ac:dyDescent="0.2">
      <c r="A257" s="25"/>
      <c r="B257" s="25" t="s">
        <v>475</v>
      </c>
      <c r="C257" s="25" t="s">
        <v>476</v>
      </c>
      <c r="D257" s="25" t="s">
        <v>477</v>
      </c>
      <c r="E257" s="25" t="s">
        <v>478</v>
      </c>
      <c r="F257" s="25"/>
      <c r="G257" s="25" t="s">
        <v>18</v>
      </c>
      <c r="H257" s="31"/>
      <c r="I257" s="31"/>
      <c r="J257" s="31"/>
      <c r="K257" s="31"/>
      <c r="L257" t="s">
        <v>488</v>
      </c>
      <c r="M257" t="s">
        <v>20</v>
      </c>
      <c r="N257" t="s">
        <v>489</v>
      </c>
      <c r="O257" s="15" t="s">
        <v>2328</v>
      </c>
      <c r="Q257" s="25"/>
    </row>
    <row r="258" spans="1:17" ht="14.25" customHeight="1" x14ac:dyDescent="0.2">
      <c r="A258" s="25"/>
      <c r="B258" s="25" t="s">
        <v>475</v>
      </c>
      <c r="C258" s="25" t="s">
        <v>476</v>
      </c>
      <c r="D258" s="25" t="s">
        <v>477</v>
      </c>
      <c r="E258" s="25" t="s">
        <v>478</v>
      </c>
      <c r="F258" s="25"/>
      <c r="G258" s="25" t="s">
        <v>18</v>
      </c>
      <c r="H258" s="31"/>
      <c r="I258" s="31"/>
      <c r="J258" s="31"/>
      <c r="K258" s="31"/>
      <c r="L258" t="s">
        <v>490</v>
      </c>
      <c r="M258" t="s">
        <v>20</v>
      </c>
      <c r="N258" t="s">
        <v>491</v>
      </c>
      <c r="Q258" s="25"/>
    </row>
    <row r="259" spans="1:17" ht="14.25" customHeight="1" x14ac:dyDescent="0.2">
      <c r="A259" s="25"/>
      <c r="B259" s="25" t="s">
        <v>475</v>
      </c>
      <c r="C259" s="25" t="s">
        <v>476</v>
      </c>
      <c r="D259" s="25" t="s">
        <v>477</v>
      </c>
      <c r="E259" s="25" t="s">
        <v>478</v>
      </c>
      <c r="F259" s="25"/>
      <c r="G259" s="25" t="s">
        <v>18</v>
      </c>
      <c r="H259" s="31"/>
      <c r="I259" s="31"/>
      <c r="J259" s="31"/>
      <c r="K259" s="31"/>
      <c r="L259" t="s">
        <v>492</v>
      </c>
      <c r="M259" t="s">
        <v>20</v>
      </c>
      <c r="N259" t="s">
        <v>493</v>
      </c>
      <c r="Q259" s="25"/>
    </row>
    <row r="260" spans="1:17" ht="14.25" customHeight="1" x14ac:dyDescent="0.2">
      <c r="A260" s="25"/>
      <c r="B260" s="25" t="s">
        <v>475</v>
      </c>
      <c r="C260" s="25" t="s">
        <v>476</v>
      </c>
      <c r="D260" s="25" t="s">
        <v>477</v>
      </c>
      <c r="E260" s="25" t="s">
        <v>478</v>
      </c>
      <c r="F260" s="25"/>
      <c r="G260" s="25" t="s">
        <v>18</v>
      </c>
      <c r="H260" s="31"/>
      <c r="I260" s="31"/>
      <c r="J260" s="31"/>
      <c r="K260" s="31"/>
      <c r="L260" t="s">
        <v>494</v>
      </c>
      <c r="M260" t="s">
        <v>20</v>
      </c>
      <c r="N260" t="s">
        <v>495</v>
      </c>
      <c r="Q260" s="25"/>
    </row>
    <row r="261" spans="1:17" ht="14.25" customHeight="1" x14ac:dyDescent="0.2">
      <c r="A261" s="25"/>
      <c r="B261" s="25" t="s">
        <v>475</v>
      </c>
      <c r="C261" s="25" t="s">
        <v>476</v>
      </c>
      <c r="D261" s="25" t="s">
        <v>477</v>
      </c>
      <c r="E261" s="25" t="s">
        <v>478</v>
      </c>
      <c r="F261" s="25"/>
      <c r="G261" s="25" t="s">
        <v>18</v>
      </c>
      <c r="H261" s="31"/>
      <c r="I261" s="31"/>
      <c r="J261" s="31"/>
      <c r="K261" s="31"/>
      <c r="L261" t="s">
        <v>496</v>
      </c>
      <c r="M261" t="s">
        <v>20</v>
      </c>
      <c r="N261" t="s">
        <v>497</v>
      </c>
      <c r="Q261" s="25"/>
    </row>
    <row r="262" spans="1:17" ht="14.25" customHeight="1" x14ac:dyDescent="0.2">
      <c r="A262" s="25"/>
      <c r="B262" s="25" t="s">
        <v>475</v>
      </c>
      <c r="C262" s="25" t="s">
        <v>476</v>
      </c>
      <c r="D262" s="25" t="s">
        <v>477</v>
      </c>
      <c r="E262" s="25" t="s">
        <v>478</v>
      </c>
      <c r="F262" s="25"/>
      <c r="G262" s="25" t="s">
        <v>18</v>
      </c>
      <c r="H262" s="31"/>
      <c r="I262" s="31"/>
      <c r="J262" s="31"/>
      <c r="K262" s="31"/>
      <c r="L262" t="s">
        <v>498</v>
      </c>
      <c r="M262" t="s">
        <v>20</v>
      </c>
      <c r="N262" t="s">
        <v>483</v>
      </c>
      <c r="Q262" s="25"/>
    </row>
    <row r="263" spans="1:17" ht="28.5" customHeight="1" x14ac:dyDescent="0.2">
      <c r="A263" s="25"/>
      <c r="B263" s="25" t="s">
        <v>475</v>
      </c>
      <c r="C263" s="25" t="s">
        <v>476</v>
      </c>
      <c r="D263" s="25" t="s">
        <v>477</v>
      </c>
      <c r="E263" s="25" t="s">
        <v>478</v>
      </c>
      <c r="F263" s="25"/>
      <c r="G263" s="25" t="s">
        <v>18</v>
      </c>
      <c r="H263" s="31"/>
      <c r="I263" s="31"/>
      <c r="J263" s="31"/>
      <c r="K263" s="31"/>
      <c r="L263" t="s">
        <v>499</v>
      </c>
      <c r="M263" t="s">
        <v>20</v>
      </c>
      <c r="N263" t="s">
        <v>500</v>
      </c>
      <c r="O263" s="15" t="s">
        <v>501</v>
      </c>
      <c r="Q263" s="25"/>
    </row>
    <row r="264" spans="1:17" ht="14.25" customHeight="1" x14ac:dyDescent="0.2">
      <c r="A264" s="25"/>
      <c r="B264" s="25" t="s">
        <v>475</v>
      </c>
      <c r="C264" s="25" t="s">
        <v>476</v>
      </c>
      <c r="D264" s="25" t="s">
        <v>477</v>
      </c>
      <c r="E264" s="25" t="s">
        <v>478</v>
      </c>
      <c r="F264" s="25"/>
      <c r="G264" s="25" t="s">
        <v>18</v>
      </c>
      <c r="H264" s="31"/>
      <c r="I264" s="31"/>
      <c r="J264" s="31"/>
      <c r="K264" s="31"/>
      <c r="L264" t="s">
        <v>502</v>
      </c>
      <c r="M264" t="s">
        <v>20</v>
      </c>
      <c r="N264" t="s">
        <v>503</v>
      </c>
      <c r="Q264" s="25"/>
    </row>
    <row r="265" spans="1:17" ht="14.25" customHeight="1" x14ac:dyDescent="0.2">
      <c r="A265" s="25">
        <f>COUNTA($A$2:A264)+1</f>
        <v>20</v>
      </c>
      <c r="B265" s="25" t="s">
        <v>504</v>
      </c>
      <c r="C265" s="25" t="s">
        <v>505</v>
      </c>
      <c r="D265" s="25" t="s">
        <v>123</v>
      </c>
      <c r="E265" s="25" t="s">
        <v>506</v>
      </c>
      <c r="F265" s="25"/>
      <c r="G265" s="25" t="e">
        <v>#N/A</v>
      </c>
      <c r="H265" t="s">
        <v>26</v>
      </c>
      <c r="I265" t="s">
        <v>20</v>
      </c>
      <c r="J265" t="s">
        <v>27</v>
      </c>
      <c r="L265" t="s">
        <v>507</v>
      </c>
      <c r="M265" t="s">
        <v>20</v>
      </c>
      <c r="N265" t="s">
        <v>508</v>
      </c>
      <c r="Q265" s="25" t="s">
        <v>509</v>
      </c>
    </row>
    <row r="266" spans="1:17" ht="14.25" customHeight="1" x14ac:dyDescent="0.2">
      <c r="A266" s="25"/>
      <c r="B266" s="25" t="s">
        <v>504</v>
      </c>
      <c r="C266" s="25" t="s">
        <v>505</v>
      </c>
      <c r="D266" s="25" t="s">
        <v>123</v>
      </c>
      <c r="E266" s="25" t="s">
        <v>506</v>
      </c>
      <c r="F266" s="25"/>
      <c r="G266" s="25" t="e">
        <v>#N/A</v>
      </c>
      <c r="H266" t="s">
        <v>19</v>
      </c>
      <c r="I266" t="s">
        <v>20</v>
      </c>
      <c r="J266" t="s">
        <v>21</v>
      </c>
      <c r="L266" t="s">
        <v>510</v>
      </c>
      <c r="M266" t="s">
        <v>20</v>
      </c>
      <c r="N266" t="s">
        <v>511</v>
      </c>
      <c r="Q266" s="25"/>
    </row>
    <row r="267" spans="1:17" ht="299.25" customHeight="1" x14ac:dyDescent="0.2">
      <c r="A267" s="25"/>
      <c r="B267" s="25" t="s">
        <v>504</v>
      </c>
      <c r="C267" s="25" t="s">
        <v>505</v>
      </c>
      <c r="D267" s="25" t="s">
        <v>123</v>
      </c>
      <c r="E267" s="25" t="s">
        <v>506</v>
      </c>
      <c r="F267" s="25"/>
      <c r="G267" s="25" t="e">
        <v>#N/A</v>
      </c>
      <c r="H267" s="31" t="s">
        <v>512</v>
      </c>
      <c r="I267" s="31" t="s">
        <v>20</v>
      </c>
      <c r="J267" s="31" t="s">
        <v>513</v>
      </c>
      <c r="K267" s="31"/>
      <c r="L267" t="s">
        <v>514</v>
      </c>
      <c r="M267" t="s">
        <v>20</v>
      </c>
      <c r="N267" t="s">
        <v>515</v>
      </c>
      <c r="O267" s="15" t="s">
        <v>2329</v>
      </c>
      <c r="Q267" s="25"/>
    </row>
    <row r="268" spans="1:17" ht="14.25" customHeight="1" x14ac:dyDescent="0.2">
      <c r="A268" s="25"/>
      <c r="B268" s="25" t="s">
        <v>504</v>
      </c>
      <c r="C268" s="25" t="s">
        <v>505</v>
      </c>
      <c r="D268" s="25" t="s">
        <v>123</v>
      </c>
      <c r="E268" s="25" t="s">
        <v>506</v>
      </c>
      <c r="F268" s="25"/>
      <c r="G268" s="25" t="e">
        <v>#N/A</v>
      </c>
      <c r="H268" s="31"/>
      <c r="I268" s="31"/>
      <c r="J268" s="31"/>
      <c r="K268" s="31"/>
      <c r="L268" t="s">
        <v>19</v>
      </c>
      <c r="M268" t="s">
        <v>20</v>
      </c>
      <c r="N268" t="s">
        <v>21</v>
      </c>
      <c r="Q268" s="25"/>
    </row>
    <row r="269" spans="1:17" ht="14.25" customHeight="1" x14ac:dyDescent="0.2">
      <c r="A269" s="25"/>
      <c r="B269" s="25" t="s">
        <v>504</v>
      </c>
      <c r="C269" s="25" t="s">
        <v>505</v>
      </c>
      <c r="D269" s="25" t="s">
        <v>123</v>
      </c>
      <c r="E269" s="25" t="s">
        <v>506</v>
      </c>
      <c r="F269" s="25"/>
      <c r="G269" s="25" t="e">
        <v>#N/A</v>
      </c>
      <c r="H269" s="31"/>
      <c r="I269" s="31"/>
      <c r="J269" s="31"/>
      <c r="K269" s="31"/>
      <c r="L269" t="s">
        <v>516</v>
      </c>
      <c r="M269" t="s">
        <v>20</v>
      </c>
      <c r="N269" t="s">
        <v>517</v>
      </c>
      <c r="Q269" s="25"/>
    </row>
    <row r="270" spans="1:17" ht="14.25" customHeight="1" x14ac:dyDescent="0.2">
      <c r="A270" s="25"/>
      <c r="B270" s="25" t="s">
        <v>504</v>
      </c>
      <c r="C270" s="25" t="s">
        <v>505</v>
      </c>
      <c r="D270" s="25" t="s">
        <v>123</v>
      </c>
      <c r="E270" s="25" t="s">
        <v>506</v>
      </c>
      <c r="F270" s="25"/>
      <c r="G270" s="25" t="e">
        <v>#N/A</v>
      </c>
      <c r="H270" s="31"/>
      <c r="I270" s="31"/>
      <c r="J270" s="31"/>
      <c r="K270" s="31"/>
      <c r="L270" t="s">
        <v>518</v>
      </c>
      <c r="M270" t="s">
        <v>20</v>
      </c>
      <c r="N270" t="s">
        <v>519</v>
      </c>
      <c r="Q270" s="25"/>
    </row>
    <row r="271" spans="1:17" ht="14.25" customHeight="1" x14ac:dyDescent="0.2">
      <c r="A271" s="25"/>
      <c r="B271" s="25" t="s">
        <v>504</v>
      </c>
      <c r="C271" s="25" t="s">
        <v>505</v>
      </c>
      <c r="D271" s="25" t="s">
        <v>123</v>
      </c>
      <c r="E271" s="25" t="s">
        <v>506</v>
      </c>
      <c r="F271" s="25"/>
      <c r="G271" s="25" t="e">
        <v>#N/A</v>
      </c>
      <c r="H271" s="31"/>
      <c r="I271" s="31"/>
      <c r="J271" s="31"/>
      <c r="K271" s="31"/>
      <c r="L271" t="s">
        <v>520</v>
      </c>
      <c r="M271" t="s">
        <v>20</v>
      </c>
      <c r="N271" t="s">
        <v>521</v>
      </c>
      <c r="Q271" s="25"/>
    </row>
    <row r="272" spans="1:17" ht="14.25" customHeight="1" x14ac:dyDescent="0.2">
      <c r="A272" s="25">
        <f>COUNTA($A$2:A271)+1</f>
        <v>21</v>
      </c>
      <c r="B272" s="25" t="s">
        <v>522</v>
      </c>
      <c r="C272" s="25" t="s">
        <v>523</v>
      </c>
      <c r="D272" s="25" t="s">
        <v>524</v>
      </c>
      <c r="E272" s="25" t="s">
        <v>525</v>
      </c>
      <c r="F272" s="25"/>
      <c r="G272" s="25" t="s">
        <v>18</v>
      </c>
      <c r="H272" t="s">
        <v>19</v>
      </c>
      <c r="I272" t="s">
        <v>20</v>
      </c>
      <c r="J272" t="s">
        <v>21</v>
      </c>
      <c r="L272" t="s">
        <v>526</v>
      </c>
      <c r="M272" t="s">
        <v>82</v>
      </c>
      <c r="N272" t="s">
        <v>527</v>
      </c>
      <c r="Q272" s="43" t="s">
        <v>528</v>
      </c>
    </row>
    <row r="273" spans="1:17" ht="14.25" customHeight="1" x14ac:dyDescent="0.2">
      <c r="A273" s="25"/>
      <c r="B273" s="25" t="s">
        <v>522</v>
      </c>
      <c r="C273" s="25" t="s">
        <v>523</v>
      </c>
      <c r="D273" s="25" t="s">
        <v>524</v>
      </c>
      <c r="E273" s="25" t="s">
        <v>525</v>
      </c>
      <c r="F273" s="25"/>
      <c r="G273" s="25" t="s">
        <v>18</v>
      </c>
      <c r="H273" t="s">
        <v>529</v>
      </c>
      <c r="I273" t="s">
        <v>20</v>
      </c>
      <c r="J273" t="s">
        <v>530</v>
      </c>
      <c r="L273" t="s">
        <v>19</v>
      </c>
      <c r="M273" t="s">
        <v>20</v>
      </c>
      <c r="N273" t="s">
        <v>21</v>
      </c>
      <c r="Q273" s="25"/>
    </row>
    <row r="274" spans="1:17" ht="14.25" customHeight="1" x14ac:dyDescent="0.2">
      <c r="A274" s="25"/>
      <c r="B274" s="25" t="s">
        <v>522</v>
      </c>
      <c r="C274" s="25" t="s">
        <v>523</v>
      </c>
      <c r="D274" s="25" t="s">
        <v>524</v>
      </c>
      <c r="E274" s="25" t="s">
        <v>525</v>
      </c>
      <c r="F274" s="25"/>
      <c r="G274" s="25" t="s">
        <v>18</v>
      </c>
      <c r="H274" s="31" t="s">
        <v>26</v>
      </c>
      <c r="I274" s="31" t="s">
        <v>20</v>
      </c>
      <c r="J274" s="31" t="s">
        <v>27</v>
      </c>
      <c r="K274" s="31"/>
      <c r="L274" t="s">
        <v>33</v>
      </c>
      <c r="M274" t="s">
        <v>20</v>
      </c>
      <c r="N274" t="s">
        <v>34</v>
      </c>
      <c r="Q274" s="25"/>
    </row>
    <row r="275" spans="1:17" ht="14.25" customHeight="1" x14ac:dyDescent="0.2">
      <c r="A275" s="25"/>
      <c r="B275" s="25" t="s">
        <v>522</v>
      </c>
      <c r="C275" s="25" t="s">
        <v>523</v>
      </c>
      <c r="D275" s="25" t="s">
        <v>524</v>
      </c>
      <c r="E275" s="25" t="s">
        <v>525</v>
      </c>
      <c r="F275" s="25"/>
      <c r="G275" s="25" t="s">
        <v>18</v>
      </c>
      <c r="H275" s="31"/>
      <c r="I275" s="31"/>
      <c r="J275" s="31"/>
      <c r="K275" s="31"/>
      <c r="L275" t="s">
        <v>36</v>
      </c>
      <c r="M275" t="s">
        <v>20</v>
      </c>
      <c r="N275" t="s">
        <v>37</v>
      </c>
      <c r="Q275" s="25"/>
    </row>
    <row r="276" spans="1:17" ht="14.25" customHeight="1" x14ac:dyDescent="0.2">
      <c r="A276" s="25"/>
      <c r="B276" s="25" t="s">
        <v>522</v>
      </c>
      <c r="C276" s="25" t="s">
        <v>523</v>
      </c>
      <c r="D276" s="25" t="s">
        <v>524</v>
      </c>
      <c r="E276" s="25" t="s">
        <v>525</v>
      </c>
      <c r="F276" s="25"/>
      <c r="G276" s="25" t="s">
        <v>18</v>
      </c>
      <c r="H276" s="31"/>
      <c r="I276" s="31"/>
      <c r="J276" s="31"/>
      <c r="K276" s="31"/>
      <c r="L276" t="s">
        <v>463</v>
      </c>
      <c r="M276" t="s">
        <v>20</v>
      </c>
      <c r="N276" t="s">
        <v>464</v>
      </c>
      <c r="Q276" s="25"/>
    </row>
    <row r="277" spans="1:17" ht="14.25" customHeight="1" x14ac:dyDescent="0.2">
      <c r="A277" s="25"/>
      <c r="B277" s="25" t="s">
        <v>522</v>
      </c>
      <c r="C277" s="25" t="s">
        <v>523</v>
      </c>
      <c r="D277" s="25" t="s">
        <v>524</v>
      </c>
      <c r="E277" s="25" t="s">
        <v>525</v>
      </c>
      <c r="F277" s="25"/>
      <c r="G277" s="25" t="s">
        <v>18</v>
      </c>
      <c r="H277" s="31"/>
      <c r="I277" s="31"/>
      <c r="J277" s="31"/>
      <c r="K277" s="31"/>
      <c r="L277" t="s">
        <v>465</v>
      </c>
      <c r="M277" t="s">
        <v>20</v>
      </c>
      <c r="N277" t="s">
        <v>466</v>
      </c>
      <c r="Q277" s="25"/>
    </row>
    <row r="278" spans="1:17" ht="14.25" customHeight="1" x14ac:dyDescent="0.2">
      <c r="A278" s="25"/>
      <c r="B278" s="25" t="s">
        <v>522</v>
      </c>
      <c r="C278" s="25" t="s">
        <v>523</v>
      </c>
      <c r="D278" s="25" t="s">
        <v>524</v>
      </c>
      <c r="E278" s="25" t="s">
        <v>525</v>
      </c>
      <c r="F278" s="25"/>
      <c r="G278" s="25" t="s">
        <v>18</v>
      </c>
      <c r="H278" s="31"/>
      <c r="I278" s="31"/>
      <c r="J278" s="31"/>
      <c r="K278" s="31"/>
      <c r="L278" t="s">
        <v>531</v>
      </c>
      <c r="M278" t="s">
        <v>20</v>
      </c>
      <c r="N278" t="s">
        <v>532</v>
      </c>
      <c r="Q278" s="25"/>
    </row>
    <row r="279" spans="1:17" ht="14.25" customHeight="1" x14ac:dyDescent="0.2">
      <c r="A279" s="25"/>
      <c r="B279" s="25" t="s">
        <v>522</v>
      </c>
      <c r="C279" s="25" t="s">
        <v>523</v>
      </c>
      <c r="D279" s="25" t="s">
        <v>524</v>
      </c>
      <c r="E279" s="25" t="s">
        <v>525</v>
      </c>
      <c r="F279" s="25"/>
      <c r="G279" s="25" t="s">
        <v>18</v>
      </c>
      <c r="H279" s="31"/>
      <c r="I279" s="31"/>
      <c r="J279" s="31"/>
      <c r="K279" s="31"/>
      <c r="L279" t="s">
        <v>533</v>
      </c>
      <c r="M279" t="s">
        <v>20</v>
      </c>
      <c r="N279" t="s">
        <v>534</v>
      </c>
      <c r="Q279" s="25"/>
    </row>
    <row r="280" spans="1:17" ht="85.5" customHeight="1" x14ac:dyDescent="0.2">
      <c r="A280" s="25"/>
      <c r="B280" s="25" t="s">
        <v>522</v>
      </c>
      <c r="C280" s="25" t="s">
        <v>523</v>
      </c>
      <c r="D280" s="25" t="s">
        <v>524</v>
      </c>
      <c r="E280" s="25" t="s">
        <v>525</v>
      </c>
      <c r="F280" s="25"/>
      <c r="G280" s="25" t="s">
        <v>18</v>
      </c>
      <c r="H280" s="31"/>
      <c r="I280" s="31"/>
      <c r="J280" s="31"/>
      <c r="K280" s="31"/>
      <c r="L280" t="s">
        <v>535</v>
      </c>
      <c r="M280" t="s">
        <v>20</v>
      </c>
      <c r="N280" t="s">
        <v>536</v>
      </c>
      <c r="O280" s="15" t="s">
        <v>537</v>
      </c>
      <c r="Q280" s="25"/>
    </row>
    <row r="281" spans="1:17" ht="14.25" customHeight="1" x14ac:dyDescent="0.2">
      <c r="A281" s="25"/>
      <c r="B281" s="25" t="s">
        <v>522</v>
      </c>
      <c r="C281" s="25" t="s">
        <v>523</v>
      </c>
      <c r="D281" s="25" t="s">
        <v>524</v>
      </c>
      <c r="E281" s="25" t="s">
        <v>525</v>
      </c>
      <c r="F281" s="25"/>
      <c r="G281" s="25" t="s">
        <v>18</v>
      </c>
      <c r="H281" s="31"/>
      <c r="I281" s="31"/>
      <c r="J281" s="31"/>
      <c r="K281" s="31"/>
      <c r="L281" t="s">
        <v>473</v>
      </c>
      <c r="M281" t="s">
        <v>20</v>
      </c>
      <c r="N281" t="s">
        <v>474</v>
      </c>
      <c r="Q281" s="25"/>
    </row>
    <row r="282" spans="1:17" ht="142.5" customHeight="1" x14ac:dyDescent="0.2">
      <c r="A282" s="25"/>
      <c r="B282" s="25" t="s">
        <v>522</v>
      </c>
      <c r="C282" s="25" t="s">
        <v>523</v>
      </c>
      <c r="D282" s="25" t="s">
        <v>524</v>
      </c>
      <c r="E282" s="25" t="s">
        <v>525</v>
      </c>
      <c r="F282" s="25"/>
      <c r="G282" s="25" t="s">
        <v>18</v>
      </c>
      <c r="H282" s="31"/>
      <c r="I282" s="31"/>
      <c r="J282" s="31"/>
      <c r="K282" s="31"/>
      <c r="L282" t="s">
        <v>471</v>
      </c>
      <c r="M282" t="s">
        <v>20</v>
      </c>
      <c r="N282" t="s">
        <v>472</v>
      </c>
      <c r="O282" s="15" t="s">
        <v>538</v>
      </c>
      <c r="Q282" s="25"/>
    </row>
    <row r="283" spans="1:17" ht="142.5" customHeight="1" x14ac:dyDescent="0.2">
      <c r="A283" s="25"/>
      <c r="B283" s="25" t="s">
        <v>522</v>
      </c>
      <c r="C283" s="25" t="s">
        <v>523</v>
      </c>
      <c r="D283" s="25" t="s">
        <v>524</v>
      </c>
      <c r="E283" s="25" t="s">
        <v>525</v>
      </c>
      <c r="F283" s="25"/>
      <c r="G283" s="25" t="s">
        <v>18</v>
      </c>
      <c r="H283" s="31"/>
      <c r="I283" s="31"/>
      <c r="J283" s="31"/>
      <c r="K283" s="31"/>
      <c r="L283" t="s">
        <v>539</v>
      </c>
      <c r="M283" t="s">
        <v>20</v>
      </c>
      <c r="N283" t="s">
        <v>540</v>
      </c>
      <c r="O283" s="15" t="s">
        <v>541</v>
      </c>
      <c r="Q283" s="25"/>
    </row>
    <row r="284" spans="1:17" ht="128.25" customHeight="1" x14ac:dyDescent="0.2">
      <c r="A284" s="25"/>
      <c r="B284" s="25" t="s">
        <v>522</v>
      </c>
      <c r="C284" s="25" t="s">
        <v>523</v>
      </c>
      <c r="D284" s="25" t="s">
        <v>524</v>
      </c>
      <c r="E284" s="25" t="s">
        <v>525</v>
      </c>
      <c r="F284" s="25"/>
      <c r="G284" s="25" t="s">
        <v>18</v>
      </c>
      <c r="H284" s="31"/>
      <c r="I284" s="31"/>
      <c r="J284" s="31"/>
      <c r="K284" s="31"/>
      <c r="L284" t="s">
        <v>542</v>
      </c>
      <c r="M284" t="s">
        <v>20</v>
      </c>
      <c r="N284" t="s">
        <v>543</v>
      </c>
      <c r="O284" s="15" t="s">
        <v>544</v>
      </c>
      <c r="Q284" s="25"/>
    </row>
    <row r="285" spans="1:17" ht="14.25" customHeight="1" x14ac:dyDescent="0.2">
      <c r="A285" s="25"/>
      <c r="B285" s="25" t="s">
        <v>522</v>
      </c>
      <c r="C285" s="25" t="s">
        <v>523</v>
      </c>
      <c r="D285" s="25" t="s">
        <v>524</v>
      </c>
      <c r="E285" s="25" t="s">
        <v>525</v>
      </c>
      <c r="F285" s="25"/>
      <c r="G285" s="25" t="s">
        <v>18</v>
      </c>
      <c r="H285" s="31"/>
      <c r="I285" s="31"/>
      <c r="J285" s="31"/>
      <c r="K285" s="31"/>
      <c r="L285" t="s">
        <v>545</v>
      </c>
      <c r="M285" t="s">
        <v>20</v>
      </c>
      <c r="N285" t="s">
        <v>546</v>
      </c>
      <c r="Q285" s="25"/>
    </row>
    <row r="286" spans="1:17" ht="14.25" customHeight="1" x14ac:dyDescent="0.2">
      <c r="A286" s="25"/>
      <c r="B286" s="25" t="s">
        <v>522</v>
      </c>
      <c r="C286" s="25" t="s">
        <v>523</v>
      </c>
      <c r="D286" s="25" t="s">
        <v>524</v>
      </c>
      <c r="E286" s="25" t="s">
        <v>525</v>
      </c>
      <c r="F286" s="25"/>
      <c r="G286" s="25" t="s">
        <v>18</v>
      </c>
      <c r="H286" s="31"/>
      <c r="I286" s="31"/>
      <c r="J286" s="31"/>
      <c r="K286" s="31"/>
      <c r="L286" t="s">
        <v>87</v>
      </c>
      <c r="M286" t="s">
        <v>20</v>
      </c>
      <c r="N286" t="s">
        <v>88</v>
      </c>
      <c r="Q286" s="25"/>
    </row>
    <row r="287" spans="1:17" ht="14.25" customHeight="1" x14ac:dyDescent="0.2">
      <c r="A287" s="25"/>
      <c r="B287" s="25" t="s">
        <v>522</v>
      </c>
      <c r="C287" s="25" t="s">
        <v>523</v>
      </c>
      <c r="D287" s="25" t="s">
        <v>524</v>
      </c>
      <c r="E287" s="25" t="s">
        <v>525</v>
      </c>
      <c r="F287" s="25"/>
      <c r="G287" s="25" t="s">
        <v>18</v>
      </c>
      <c r="H287" s="31"/>
      <c r="I287" s="31"/>
      <c r="J287" s="31"/>
      <c r="K287" s="31"/>
      <c r="L287" t="s">
        <v>547</v>
      </c>
      <c r="M287" t="s">
        <v>20</v>
      </c>
      <c r="N287" t="s">
        <v>548</v>
      </c>
      <c r="Q287" s="25"/>
    </row>
    <row r="288" spans="1:17" ht="28.5" customHeight="1" x14ac:dyDescent="0.2">
      <c r="A288" s="25"/>
      <c r="B288" s="25" t="s">
        <v>522</v>
      </c>
      <c r="C288" s="25" t="s">
        <v>523</v>
      </c>
      <c r="D288" s="25" t="s">
        <v>524</v>
      </c>
      <c r="E288" s="25" t="s">
        <v>525</v>
      </c>
      <c r="F288" s="25"/>
      <c r="G288" s="25" t="s">
        <v>18</v>
      </c>
      <c r="H288" s="31"/>
      <c r="I288" s="31"/>
      <c r="J288" s="31"/>
      <c r="K288" s="31"/>
      <c r="L288" t="s">
        <v>499</v>
      </c>
      <c r="M288" t="s">
        <v>20</v>
      </c>
      <c r="N288" t="s">
        <v>500</v>
      </c>
      <c r="O288" s="15" t="s">
        <v>501</v>
      </c>
      <c r="Q288" s="25"/>
    </row>
    <row r="289" spans="1:17" ht="14.25" customHeight="1" x14ac:dyDescent="0.2">
      <c r="A289" s="25"/>
      <c r="B289" s="25" t="s">
        <v>522</v>
      </c>
      <c r="C289" s="25" t="s">
        <v>523</v>
      </c>
      <c r="D289" s="25" t="s">
        <v>524</v>
      </c>
      <c r="E289" s="25" t="s">
        <v>525</v>
      </c>
      <c r="F289" s="25"/>
      <c r="G289" s="25" t="s">
        <v>18</v>
      </c>
      <c r="H289" s="31"/>
      <c r="I289" s="31"/>
      <c r="J289" s="31"/>
      <c r="K289" s="31"/>
      <c r="L289" t="s">
        <v>549</v>
      </c>
      <c r="M289" t="s">
        <v>20</v>
      </c>
      <c r="N289" t="s">
        <v>550</v>
      </c>
      <c r="Q289" s="25"/>
    </row>
    <row r="290" spans="1:17" ht="14.25" customHeight="1" x14ac:dyDescent="0.2">
      <c r="A290" s="25"/>
      <c r="B290" s="25" t="s">
        <v>522</v>
      </c>
      <c r="C290" s="25" t="s">
        <v>523</v>
      </c>
      <c r="D290" s="25" t="s">
        <v>524</v>
      </c>
      <c r="E290" s="25" t="s">
        <v>525</v>
      </c>
      <c r="F290" s="25"/>
      <c r="G290" s="25" t="s">
        <v>18</v>
      </c>
      <c r="H290" s="31"/>
      <c r="I290" s="31"/>
      <c r="J290" s="31"/>
      <c r="K290" s="31"/>
      <c r="L290" t="s">
        <v>551</v>
      </c>
      <c r="M290" t="s">
        <v>20</v>
      </c>
      <c r="N290" t="s">
        <v>552</v>
      </c>
      <c r="Q290" s="25"/>
    </row>
    <row r="291" spans="1:17" ht="14.25" customHeight="1" x14ac:dyDescent="0.2">
      <c r="A291" s="25"/>
      <c r="B291" s="25" t="s">
        <v>522</v>
      </c>
      <c r="C291" s="25" t="s">
        <v>523</v>
      </c>
      <c r="D291" s="25" t="s">
        <v>524</v>
      </c>
      <c r="E291" s="25" t="s">
        <v>525</v>
      </c>
      <c r="F291" s="25"/>
      <c r="G291" s="25" t="s">
        <v>18</v>
      </c>
      <c r="H291" s="31"/>
      <c r="I291" s="31"/>
      <c r="J291" s="31"/>
      <c r="K291" s="31"/>
      <c r="L291" t="s">
        <v>553</v>
      </c>
      <c r="M291" t="s">
        <v>20</v>
      </c>
      <c r="N291" t="s">
        <v>554</v>
      </c>
      <c r="Q291" s="25"/>
    </row>
    <row r="292" spans="1:17" ht="14.25" customHeight="1" x14ac:dyDescent="0.2">
      <c r="A292" s="25"/>
      <c r="B292" s="25" t="s">
        <v>522</v>
      </c>
      <c r="C292" s="25" t="s">
        <v>523</v>
      </c>
      <c r="D292" s="25" t="s">
        <v>524</v>
      </c>
      <c r="E292" s="25" t="s">
        <v>525</v>
      </c>
      <c r="F292" s="25"/>
      <c r="G292" s="25" t="s">
        <v>18</v>
      </c>
      <c r="H292" s="31"/>
      <c r="I292" s="31"/>
      <c r="J292" s="31"/>
      <c r="K292" s="31"/>
      <c r="L292" t="s">
        <v>555</v>
      </c>
      <c r="M292" t="s">
        <v>20</v>
      </c>
      <c r="N292" t="s">
        <v>556</v>
      </c>
      <c r="Q292" s="25"/>
    </row>
    <row r="293" spans="1:17" ht="14.25" customHeight="1" x14ac:dyDescent="0.2">
      <c r="A293" s="25"/>
      <c r="B293" s="25" t="s">
        <v>522</v>
      </c>
      <c r="C293" s="25" t="s">
        <v>523</v>
      </c>
      <c r="D293" s="25" t="s">
        <v>524</v>
      </c>
      <c r="E293" s="25" t="s">
        <v>525</v>
      </c>
      <c r="F293" s="25"/>
      <c r="G293" s="25" t="s">
        <v>18</v>
      </c>
      <c r="H293" s="31"/>
      <c r="I293" s="31"/>
      <c r="J293" s="31"/>
      <c r="K293" s="31"/>
      <c r="L293" t="s">
        <v>502</v>
      </c>
      <c r="M293" t="s">
        <v>20</v>
      </c>
      <c r="N293" t="s">
        <v>503</v>
      </c>
      <c r="Q293" s="25"/>
    </row>
    <row r="294" spans="1:17" ht="14.25" customHeight="1" x14ac:dyDescent="0.2">
      <c r="A294" s="25">
        <f>COUNTA($A$2:A293)+1</f>
        <v>22</v>
      </c>
      <c r="B294" s="25" t="s">
        <v>557</v>
      </c>
      <c r="C294" s="25" t="s">
        <v>558</v>
      </c>
      <c r="D294" s="25" t="s">
        <v>559</v>
      </c>
      <c r="E294" s="25" t="s">
        <v>560</v>
      </c>
      <c r="F294" s="25"/>
      <c r="G294" s="25" t="e">
        <v>#N/A</v>
      </c>
      <c r="H294" t="s">
        <v>19</v>
      </c>
      <c r="I294" t="s">
        <v>20</v>
      </c>
      <c r="J294" t="s">
        <v>21</v>
      </c>
      <c r="L294" s="31" t="s">
        <v>561</v>
      </c>
      <c r="M294" s="31" t="s">
        <v>20</v>
      </c>
      <c r="N294" s="31" t="s">
        <v>562</v>
      </c>
      <c r="O294" s="31"/>
      <c r="P294" s="31"/>
      <c r="Q294" s="43" t="s">
        <v>563</v>
      </c>
    </row>
    <row r="295" spans="1:17" ht="14.25" customHeight="1" x14ac:dyDescent="0.2">
      <c r="A295" s="25"/>
      <c r="B295" s="25" t="s">
        <v>557</v>
      </c>
      <c r="C295" s="25" t="s">
        <v>558</v>
      </c>
      <c r="D295" s="25" t="s">
        <v>559</v>
      </c>
      <c r="E295" s="25" t="s">
        <v>560</v>
      </c>
      <c r="F295" s="25"/>
      <c r="G295" s="25" t="e">
        <v>#N/A</v>
      </c>
      <c r="H295" t="s">
        <v>26</v>
      </c>
      <c r="I295" t="s">
        <v>20</v>
      </c>
      <c r="J295" t="s">
        <v>27</v>
      </c>
      <c r="L295" s="31"/>
      <c r="M295" s="31"/>
      <c r="N295" s="31"/>
      <c r="O295" s="31"/>
      <c r="P295" s="31"/>
      <c r="Q295" s="25"/>
    </row>
    <row r="296" spans="1:17" ht="14.25" customHeight="1" x14ac:dyDescent="0.2">
      <c r="A296" s="25"/>
      <c r="B296" s="25" t="s">
        <v>557</v>
      </c>
      <c r="C296" s="25" t="s">
        <v>558</v>
      </c>
      <c r="D296" s="25" t="s">
        <v>559</v>
      </c>
      <c r="E296" s="25" t="s">
        <v>560</v>
      </c>
      <c r="F296" s="25"/>
      <c r="G296" s="25" t="e">
        <v>#N/A</v>
      </c>
      <c r="H296" t="s">
        <v>50</v>
      </c>
      <c r="I296" t="s">
        <v>20</v>
      </c>
      <c r="J296" t="s">
        <v>51</v>
      </c>
      <c r="L296" s="31"/>
      <c r="M296" s="31"/>
      <c r="N296" s="31"/>
      <c r="O296" s="31"/>
      <c r="P296" s="31"/>
      <c r="Q296" s="25"/>
    </row>
    <row r="297" spans="1:17" ht="14.25" customHeight="1" x14ac:dyDescent="0.2">
      <c r="A297" s="25">
        <f>COUNTA($A$2:A296)+1</f>
        <v>23</v>
      </c>
      <c r="B297" s="25" t="s">
        <v>564</v>
      </c>
      <c r="C297" s="25" t="s">
        <v>565</v>
      </c>
      <c r="D297" s="25" t="s">
        <v>566</v>
      </c>
      <c r="E297" s="25" t="s">
        <v>567</v>
      </c>
      <c r="F297" s="25"/>
      <c r="G297" s="25" t="e">
        <v>#N/A</v>
      </c>
      <c r="H297" t="s">
        <v>19</v>
      </c>
      <c r="I297" t="s">
        <v>20</v>
      </c>
      <c r="J297" t="s">
        <v>21</v>
      </c>
      <c r="L297" t="s">
        <v>568</v>
      </c>
      <c r="M297" t="s">
        <v>82</v>
      </c>
      <c r="N297" t="s">
        <v>569</v>
      </c>
      <c r="Q297" s="43" t="s">
        <v>570</v>
      </c>
    </row>
    <row r="298" spans="1:17" ht="14.25" customHeight="1" x14ac:dyDescent="0.2">
      <c r="A298" s="25"/>
      <c r="B298" s="25" t="s">
        <v>564</v>
      </c>
      <c r="C298" s="25" t="s">
        <v>565</v>
      </c>
      <c r="D298" s="25" t="s">
        <v>566</v>
      </c>
      <c r="E298" s="25" t="s">
        <v>567</v>
      </c>
      <c r="F298" s="25"/>
      <c r="G298" s="25" t="e">
        <v>#N/A</v>
      </c>
      <c r="H298" t="s">
        <v>50</v>
      </c>
      <c r="I298" t="s">
        <v>20</v>
      </c>
      <c r="J298" t="s">
        <v>51</v>
      </c>
      <c r="L298" t="s">
        <v>571</v>
      </c>
      <c r="M298" t="s">
        <v>20</v>
      </c>
      <c r="N298" t="s">
        <v>572</v>
      </c>
      <c r="Q298" s="25"/>
    </row>
    <row r="299" spans="1:17" ht="14.25" customHeight="1" x14ac:dyDescent="0.2">
      <c r="A299" s="25"/>
      <c r="B299" s="25" t="s">
        <v>564</v>
      </c>
      <c r="C299" s="25" t="s">
        <v>565</v>
      </c>
      <c r="D299" s="25" t="s">
        <v>566</v>
      </c>
      <c r="E299" s="25" t="s">
        <v>567</v>
      </c>
      <c r="F299" s="25"/>
      <c r="G299" s="25" t="e">
        <v>#N/A</v>
      </c>
      <c r="H299" s="31" t="s">
        <v>26</v>
      </c>
      <c r="I299" s="31" t="s">
        <v>20</v>
      </c>
      <c r="J299" s="31" t="s">
        <v>27</v>
      </c>
      <c r="K299" s="31"/>
      <c r="L299" t="s">
        <v>573</v>
      </c>
      <c r="M299" t="s">
        <v>20</v>
      </c>
      <c r="N299" t="s">
        <v>574</v>
      </c>
      <c r="Q299" s="25"/>
    </row>
    <row r="300" spans="1:17" ht="14.25" customHeight="1" x14ac:dyDescent="0.2">
      <c r="A300" s="25"/>
      <c r="B300" s="25" t="s">
        <v>564</v>
      </c>
      <c r="C300" s="25" t="s">
        <v>565</v>
      </c>
      <c r="D300" s="25" t="s">
        <v>566</v>
      </c>
      <c r="E300" s="25" t="s">
        <v>567</v>
      </c>
      <c r="F300" s="25"/>
      <c r="G300" s="25" t="e">
        <v>#N/A</v>
      </c>
      <c r="H300" s="31"/>
      <c r="I300" s="31"/>
      <c r="J300" s="31"/>
      <c r="K300" s="31"/>
      <c r="L300" t="s">
        <v>575</v>
      </c>
      <c r="M300" t="s">
        <v>20</v>
      </c>
      <c r="N300" t="s">
        <v>576</v>
      </c>
      <c r="Q300" s="25"/>
    </row>
    <row r="301" spans="1:17" ht="14.25" customHeight="1" x14ac:dyDescent="0.2">
      <c r="A301" s="25"/>
      <c r="B301" s="25" t="s">
        <v>564</v>
      </c>
      <c r="C301" s="25" t="s">
        <v>565</v>
      </c>
      <c r="D301" s="25" t="s">
        <v>566</v>
      </c>
      <c r="E301" s="25" t="s">
        <v>567</v>
      </c>
      <c r="F301" s="25"/>
      <c r="G301" s="25" t="e">
        <v>#N/A</v>
      </c>
      <c r="H301" s="31"/>
      <c r="I301" s="31"/>
      <c r="J301" s="31"/>
      <c r="K301" s="31"/>
      <c r="L301" t="s">
        <v>367</v>
      </c>
      <c r="M301" t="s">
        <v>20</v>
      </c>
      <c r="N301" t="s">
        <v>368</v>
      </c>
      <c r="Q301" s="25"/>
    </row>
    <row r="302" spans="1:17" ht="14.25" customHeight="1" x14ac:dyDescent="0.2">
      <c r="A302" s="25"/>
      <c r="B302" s="25" t="s">
        <v>564</v>
      </c>
      <c r="C302" s="25" t="s">
        <v>565</v>
      </c>
      <c r="D302" s="25" t="s">
        <v>566</v>
      </c>
      <c r="E302" s="25" t="s">
        <v>567</v>
      </c>
      <c r="F302" s="25"/>
      <c r="G302" s="25" t="e">
        <v>#N/A</v>
      </c>
      <c r="H302" s="31"/>
      <c r="I302" s="31"/>
      <c r="J302" s="31"/>
      <c r="K302" s="31"/>
      <c r="L302" t="s">
        <v>577</v>
      </c>
      <c r="M302" t="s">
        <v>20</v>
      </c>
      <c r="N302" t="s">
        <v>254</v>
      </c>
      <c r="Q302" s="25"/>
    </row>
    <row r="303" spans="1:17" ht="14.25" customHeight="1" x14ac:dyDescent="0.2">
      <c r="A303" s="25"/>
      <c r="B303" s="25" t="s">
        <v>564</v>
      </c>
      <c r="C303" s="25" t="s">
        <v>565</v>
      </c>
      <c r="D303" s="25" t="s">
        <v>566</v>
      </c>
      <c r="E303" s="25" t="s">
        <v>567</v>
      </c>
      <c r="F303" s="25"/>
      <c r="G303" s="25" t="e">
        <v>#N/A</v>
      </c>
      <c r="H303" s="31"/>
      <c r="I303" s="31"/>
      <c r="J303" s="31"/>
      <c r="K303" s="31"/>
      <c r="L303" t="s">
        <v>578</v>
      </c>
      <c r="M303" t="s">
        <v>20</v>
      </c>
      <c r="N303" t="s">
        <v>579</v>
      </c>
      <c r="Q303" s="25"/>
    </row>
    <row r="304" spans="1:17" ht="28.5" customHeight="1" x14ac:dyDescent="0.2">
      <c r="A304" s="25"/>
      <c r="B304" s="25" t="s">
        <v>564</v>
      </c>
      <c r="C304" s="25" t="s">
        <v>565</v>
      </c>
      <c r="D304" s="25" t="s">
        <v>566</v>
      </c>
      <c r="E304" s="25" t="s">
        <v>567</v>
      </c>
      <c r="F304" s="25"/>
      <c r="G304" s="25" t="e">
        <v>#N/A</v>
      </c>
      <c r="H304" s="31"/>
      <c r="I304" s="31"/>
      <c r="J304" s="31"/>
      <c r="K304" s="31"/>
      <c r="L304" t="s">
        <v>257</v>
      </c>
      <c r="M304" t="s">
        <v>20</v>
      </c>
      <c r="N304" t="s">
        <v>258</v>
      </c>
      <c r="O304" s="15" t="s">
        <v>259</v>
      </c>
      <c r="Q304" s="25"/>
    </row>
    <row r="305" spans="1:17" ht="14.25" customHeight="1" x14ac:dyDescent="0.2">
      <c r="A305" s="25">
        <f>COUNTA($A$2:A304)+1</f>
        <v>24</v>
      </c>
      <c r="B305" s="25" t="s">
        <v>580</v>
      </c>
      <c r="C305" s="25" t="s">
        <v>581</v>
      </c>
      <c r="D305" s="25" t="s">
        <v>582</v>
      </c>
      <c r="E305" s="25" t="s">
        <v>583</v>
      </c>
      <c r="F305" s="25"/>
      <c r="G305" s="25" t="s">
        <v>18</v>
      </c>
      <c r="H305" t="s">
        <v>19</v>
      </c>
      <c r="I305" t="s">
        <v>20</v>
      </c>
      <c r="J305" t="s">
        <v>21</v>
      </c>
      <c r="L305" t="s">
        <v>584</v>
      </c>
      <c r="M305" t="s">
        <v>20</v>
      </c>
      <c r="N305" t="s">
        <v>585</v>
      </c>
      <c r="O305" t="s">
        <v>586</v>
      </c>
      <c r="Q305" s="43" t="s">
        <v>587</v>
      </c>
    </row>
    <row r="306" spans="1:17" x14ac:dyDescent="0.2">
      <c r="A306" s="25"/>
      <c r="B306" s="25" t="s">
        <v>580</v>
      </c>
      <c r="C306" s="25" t="s">
        <v>581</v>
      </c>
      <c r="D306" s="25" t="s">
        <v>582</v>
      </c>
      <c r="E306" s="25" t="s">
        <v>583</v>
      </c>
      <c r="F306" s="25"/>
      <c r="G306" s="25" t="s">
        <v>18</v>
      </c>
      <c r="H306" t="s">
        <v>26</v>
      </c>
      <c r="I306" t="s">
        <v>20</v>
      </c>
      <c r="J306" t="s">
        <v>27</v>
      </c>
      <c r="L306" s="31" t="s">
        <v>588</v>
      </c>
      <c r="M306" s="31" t="s">
        <v>20</v>
      </c>
      <c r="N306" s="31" t="s">
        <v>589</v>
      </c>
      <c r="O306" s="31"/>
      <c r="P306" s="31"/>
      <c r="Q306" s="25"/>
    </row>
    <row r="307" spans="1:17" x14ac:dyDescent="0.2">
      <c r="A307" s="25"/>
      <c r="B307" s="25" t="s">
        <v>580</v>
      </c>
      <c r="C307" s="25" t="s">
        <v>581</v>
      </c>
      <c r="D307" s="25" t="s">
        <v>582</v>
      </c>
      <c r="E307" s="25" t="s">
        <v>583</v>
      </c>
      <c r="F307" s="25"/>
      <c r="G307" s="25" t="s">
        <v>18</v>
      </c>
      <c r="H307" t="s">
        <v>590</v>
      </c>
      <c r="I307" t="s">
        <v>20</v>
      </c>
      <c r="J307" t="s">
        <v>591</v>
      </c>
      <c r="L307" s="31"/>
      <c r="M307" s="31"/>
      <c r="N307" s="31"/>
      <c r="O307" s="31"/>
      <c r="P307" s="31"/>
      <c r="Q307" s="25"/>
    </row>
    <row r="308" spans="1:17" ht="14.25" customHeight="1" x14ac:dyDescent="0.2">
      <c r="A308" s="25">
        <f>COUNTA($A$2:A307)+1</f>
        <v>25</v>
      </c>
      <c r="B308" s="25" t="s">
        <v>592</v>
      </c>
      <c r="C308" s="25" t="s">
        <v>593</v>
      </c>
      <c r="D308" s="25" t="s">
        <v>594</v>
      </c>
      <c r="E308" s="25" t="s">
        <v>595</v>
      </c>
      <c r="F308" s="25"/>
      <c r="G308" s="25" t="s">
        <v>18</v>
      </c>
      <c r="H308" t="s">
        <v>19</v>
      </c>
      <c r="I308" t="s">
        <v>20</v>
      </c>
      <c r="J308" t="s">
        <v>21</v>
      </c>
      <c r="L308" t="s">
        <v>26</v>
      </c>
      <c r="M308" t="s">
        <v>20</v>
      </c>
      <c r="N308" t="s">
        <v>27</v>
      </c>
      <c r="Q308" s="43" t="s">
        <v>596</v>
      </c>
    </row>
    <row r="309" spans="1:17" ht="14.25" customHeight="1" x14ac:dyDescent="0.2">
      <c r="A309" s="25"/>
      <c r="B309" s="25" t="s">
        <v>592</v>
      </c>
      <c r="C309" s="25" t="s">
        <v>593</v>
      </c>
      <c r="D309" s="25" t="s">
        <v>594</v>
      </c>
      <c r="E309" s="25" t="s">
        <v>595</v>
      </c>
      <c r="F309" s="25"/>
      <c r="G309" s="25" t="s">
        <v>18</v>
      </c>
      <c r="H309" t="s">
        <v>597</v>
      </c>
      <c r="I309" t="s">
        <v>20</v>
      </c>
      <c r="J309" t="s">
        <v>598</v>
      </c>
      <c r="L309" t="s">
        <v>19</v>
      </c>
      <c r="M309" t="s">
        <v>20</v>
      </c>
      <c r="N309" t="s">
        <v>21</v>
      </c>
      <c r="Q309" s="25"/>
    </row>
    <row r="310" spans="1:17" ht="14.25" customHeight="1" x14ac:dyDescent="0.2">
      <c r="A310" s="25"/>
      <c r="B310" s="25" t="s">
        <v>592</v>
      </c>
      <c r="C310" s="25" t="s">
        <v>593</v>
      </c>
      <c r="D310" s="25" t="s">
        <v>594</v>
      </c>
      <c r="E310" s="25" t="s">
        <v>595</v>
      </c>
      <c r="F310" s="25"/>
      <c r="G310" s="25" t="s">
        <v>18</v>
      </c>
      <c r="H310" s="31" t="s">
        <v>26</v>
      </c>
      <c r="I310" s="31" t="s">
        <v>20</v>
      </c>
      <c r="J310" s="31" t="s">
        <v>27</v>
      </c>
      <c r="K310" s="31"/>
      <c r="L310" t="s">
        <v>33</v>
      </c>
      <c r="M310" t="s">
        <v>20</v>
      </c>
      <c r="N310" t="s">
        <v>34</v>
      </c>
      <c r="Q310" s="25"/>
    </row>
    <row r="311" spans="1:17" ht="14.25" customHeight="1" x14ac:dyDescent="0.2">
      <c r="A311" s="25"/>
      <c r="B311" s="25" t="s">
        <v>592</v>
      </c>
      <c r="C311" s="25" t="s">
        <v>593</v>
      </c>
      <c r="D311" s="25" t="s">
        <v>594</v>
      </c>
      <c r="E311" s="25" t="s">
        <v>595</v>
      </c>
      <c r="F311" s="25"/>
      <c r="G311" s="25" t="s">
        <v>18</v>
      </c>
      <c r="H311" s="31"/>
      <c r="I311" s="31"/>
      <c r="J311" s="31"/>
      <c r="K311" s="31"/>
      <c r="L311" t="s">
        <v>36</v>
      </c>
      <c r="M311" t="s">
        <v>20</v>
      </c>
      <c r="N311" t="s">
        <v>37</v>
      </c>
      <c r="Q311" s="25"/>
    </row>
    <row r="312" spans="1:17" ht="14.25" customHeight="1" x14ac:dyDescent="0.2">
      <c r="A312" s="25"/>
      <c r="B312" s="25" t="s">
        <v>592</v>
      </c>
      <c r="C312" s="25" t="s">
        <v>593</v>
      </c>
      <c r="D312" s="25" t="s">
        <v>594</v>
      </c>
      <c r="E312" s="25" t="s">
        <v>595</v>
      </c>
      <c r="F312" s="25"/>
      <c r="G312" s="25" t="s">
        <v>18</v>
      </c>
      <c r="H312" s="31"/>
      <c r="I312" s="31"/>
      <c r="J312" s="31"/>
      <c r="K312" s="31"/>
      <c r="L312" t="s">
        <v>599</v>
      </c>
      <c r="M312" t="s">
        <v>20</v>
      </c>
      <c r="N312" t="s">
        <v>600</v>
      </c>
      <c r="Q312" s="25"/>
    </row>
    <row r="313" spans="1:17" ht="14.25" customHeight="1" x14ac:dyDescent="0.2">
      <c r="A313" s="25"/>
      <c r="B313" s="25" t="s">
        <v>592</v>
      </c>
      <c r="C313" s="25" t="s">
        <v>593</v>
      </c>
      <c r="D313" s="25" t="s">
        <v>594</v>
      </c>
      <c r="E313" s="25" t="s">
        <v>595</v>
      </c>
      <c r="F313" s="25"/>
      <c r="G313" s="25" t="s">
        <v>18</v>
      </c>
      <c r="H313" s="31"/>
      <c r="I313" s="31"/>
      <c r="J313" s="31"/>
      <c r="K313" s="31"/>
      <c r="L313" t="s">
        <v>601</v>
      </c>
      <c r="M313" t="s">
        <v>20</v>
      </c>
      <c r="N313" t="s">
        <v>602</v>
      </c>
      <c r="Q313" s="25"/>
    </row>
    <row r="314" spans="1:17" ht="14.25" customHeight="1" x14ac:dyDescent="0.2">
      <c r="A314" s="25"/>
      <c r="B314" s="25" t="s">
        <v>592</v>
      </c>
      <c r="C314" s="25" t="s">
        <v>593</v>
      </c>
      <c r="D314" s="25" t="s">
        <v>594</v>
      </c>
      <c r="E314" s="25" t="s">
        <v>595</v>
      </c>
      <c r="F314" s="25"/>
      <c r="G314" s="25" t="s">
        <v>18</v>
      </c>
      <c r="H314" s="31"/>
      <c r="I314" s="31"/>
      <c r="J314" s="31"/>
      <c r="K314" s="31"/>
      <c r="L314" t="s">
        <v>87</v>
      </c>
      <c r="M314" t="s">
        <v>20</v>
      </c>
      <c r="N314" t="s">
        <v>88</v>
      </c>
      <c r="Q314" s="25"/>
    </row>
    <row r="315" spans="1:17" ht="14.25" customHeight="1" x14ac:dyDescent="0.2">
      <c r="A315" s="25"/>
      <c r="B315" s="25" t="s">
        <v>592</v>
      </c>
      <c r="C315" s="25" t="s">
        <v>593</v>
      </c>
      <c r="D315" s="25" t="s">
        <v>594</v>
      </c>
      <c r="E315" s="25" t="s">
        <v>595</v>
      </c>
      <c r="F315" s="25"/>
      <c r="G315" s="25" t="s">
        <v>18</v>
      </c>
      <c r="H315" s="31"/>
      <c r="I315" s="31"/>
      <c r="J315" s="31"/>
      <c r="K315" s="31"/>
      <c r="L315" t="s">
        <v>603</v>
      </c>
      <c r="M315" t="s">
        <v>20</v>
      </c>
      <c r="N315" t="s">
        <v>604</v>
      </c>
      <c r="Q315" s="25"/>
    </row>
    <row r="316" spans="1:17" ht="14.25" customHeight="1" x14ac:dyDescent="0.2">
      <c r="A316" s="25">
        <f>COUNTA($A$2:A315)+1</f>
        <v>26</v>
      </c>
      <c r="B316" s="25" t="s">
        <v>605</v>
      </c>
      <c r="C316" s="25" t="s">
        <v>606</v>
      </c>
      <c r="D316" s="25" t="s">
        <v>607</v>
      </c>
      <c r="E316" s="25" t="s">
        <v>608</v>
      </c>
      <c r="F316" s="25"/>
      <c r="G316" s="25" t="s">
        <v>18</v>
      </c>
      <c r="H316" t="s">
        <v>26</v>
      </c>
      <c r="I316" t="s">
        <v>20</v>
      </c>
      <c r="J316" t="s">
        <v>27</v>
      </c>
      <c r="L316" t="s">
        <v>33</v>
      </c>
      <c r="M316" t="s">
        <v>20</v>
      </c>
      <c r="N316" t="s">
        <v>34</v>
      </c>
      <c r="Q316" s="43" t="s">
        <v>609</v>
      </c>
    </row>
    <row r="317" spans="1:17" ht="14.25" customHeight="1" x14ac:dyDescent="0.2">
      <c r="A317" s="25"/>
      <c r="B317" s="25" t="s">
        <v>605</v>
      </c>
      <c r="C317" s="25" t="s">
        <v>606</v>
      </c>
      <c r="D317" s="25" t="s">
        <v>607</v>
      </c>
      <c r="E317" s="25" t="s">
        <v>608</v>
      </c>
      <c r="F317" s="25"/>
      <c r="G317" s="25" t="s">
        <v>18</v>
      </c>
      <c r="H317" t="s">
        <v>610</v>
      </c>
      <c r="I317" t="s">
        <v>20</v>
      </c>
      <c r="J317" t="s">
        <v>611</v>
      </c>
      <c r="L317" t="s">
        <v>612</v>
      </c>
      <c r="M317" t="s">
        <v>20</v>
      </c>
      <c r="N317" t="s">
        <v>613</v>
      </c>
      <c r="Q317" s="25"/>
    </row>
    <row r="318" spans="1:17" ht="14.25" customHeight="1" x14ac:dyDescent="0.2">
      <c r="A318" s="25"/>
      <c r="B318" s="25" t="s">
        <v>605</v>
      </c>
      <c r="C318" s="25" t="s">
        <v>606</v>
      </c>
      <c r="D318" s="25" t="s">
        <v>607</v>
      </c>
      <c r="E318" s="25" t="s">
        <v>608</v>
      </c>
      <c r="F318" s="25"/>
      <c r="G318" s="25" t="s">
        <v>18</v>
      </c>
      <c r="H318" t="s">
        <v>614</v>
      </c>
      <c r="I318" t="s">
        <v>20</v>
      </c>
      <c r="J318" t="s">
        <v>615</v>
      </c>
      <c r="L318" t="s">
        <v>87</v>
      </c>
      <c r="M318" t="s">
        <v>20</v>
      </c>
      <c r="N318" t="s">
        <v>88</v>
      </c>
      <c r="Q318" s="25"/>
    </row>
    <row r="319" spans="1:17" ht="14.25" customHeight="1" x14ac:dyDescent="0.2">
      <c r="A319" s="25"/>
      <c r="B319" s="25" t="s">
        <v>605</v>
      </c>
      <c r="C319" s="25" t="s">
        <v>606</v>
      </c>
      <c r="D319" s="25" t="s">
        <v>607</v>
      </c>
      <c r="E319" s="25" t="s">
        <v>608</v>
      </c>
      <c r="F319" s="25"/>
      <c r="G319" s="25" t="s">
        <v>18</v>
      </c>
      <c r="H319" t="s">
        <v>616</v>
      </c>
      <c r="I319" t="s">
        <v>20</v>
      </c>
      <c r="J319" t="s">
        <v>617</v>
      </c>
      <c r="L319" t="s">
        <v>618</v>
      </c>
      <c r="M319" t="s">
        <v>20</v>
      </c>
      <c r="N319" t="s">
        <v>619</v>
      </c>
      <c r="Q319" s="25"/>
    </row>
    <row r="320" spans="1:17" ht="14.25" customHeight="1" x14ac:dyDescent="0.2">
      <c r="A320" s="25"/>
      <c r="B320" s="25" t="s">
        <v>605</v>
      </c>
      <c r="C320" s="25" t="s">
        <v>606</v>
      </c>
      <c r="D320" s="25" t="s">
        <v>607</v>
      </c>
      <c r="E320" s="25" t="s">
        <v>608</v>
      </c>
      <c r="F320" s="25"/>
      <c r="G320" s="25" t="s">
        <v>18</v>
      </c>
      <c r="H320" s="31" t="s">
        <v>620</v>
      </c>
      <c r="I320" s="31" t="s">
        <v>20</v>
      </c>
      <c r="J320" s="31" t="s">
        <v>621</v>
      </c>
      <c r="K320" s="31"/>
      <c r="L320" t="s">
        <v>603</v>
      </c>
      <c r="M320" t="s">
        <v>20</v>
      </c>
      <c r="N320" t="s">
        <v>604</v>
      </c>
      <c r="Q320" s="25"/>
    </row>
    <row r="321" spans="1:17" ht="14.25" customHeight="1" x14ac:dyDescent="0.2">
      <c r="A321" s="25"/>
      <c r="B321" s="25" t="s">
        <v>605</v>
      </c>
      <c r="C321" s="25" t="s">
        <v>606</v>
      </c>
      <c r="D321" s="25" t="s">
        <v>607</v>
      </c>
      <c r="E321" s="25" t="s">
        <v>608</v>
      </c>
      <c r="F321" s="25"/>
      <c r="G321" s="25" t="s">
        <v>18</v>
      </c>
      <c r="H321" s="31"/>
      <c r="I321" s="31"/>
      <c r="J321" s="31"/>
      <c r="K321" s="31"/>
      <c r="L321" t="s">
        <v>19</v>
      </c>
      <c r="M321" t="s">
        <v>20</v>
      </c>
      <c r="N321" t="s">
        <v>21</v>
      </c>
      <c r="Q321" s="25"/>
    </row>
    <row r="322" spans="1:17" ht="14.25" customHeight="1" x14ac:dyDescent="0.2">
      <c r="A322" s="25"/>
      <c r="B322" s="25" t="s">
        <v>605</v>
      </c>
      <c r="C322" s="25" t="s">
        <v>606</v>
      </c>
      <c r="D322" s="25" t="s">
        <v>607</v>
      </c>
      <c r="E322" s="25" t="s">
        <v>608</v>
      </c>
      <c r="F322" s="25"/>
      <c r="G322" s="25" t="s">
        <v>18</v>
      </c>
      <c r="H322" s="31"/>
      <c r="I322" s="31"/>
      <c r="J322" s="31"/>
      <c r="K322" s="31"/>
      <c r="L322" t="s">
        <v>26</v>
      </c>
      <c r="M322" t="s">
        <v>20</v>
      </c>
      <c r="N322" t="s">
        <v>27</v>
      </c>
      <c r="Q322" s="25"/>
    </row>
    <row r="323" spans="1:17" ht="14.25" customHeight="1" x14ac:dyDescent="0.2">
      <c r="A323" s="25"/>
      <c r="B323" s="25" t="s">
        <v>605</v>
      </c>
      <c r="C323" s="25" t="s">
        <v>606</v>
      </c>
      <c r="D323" s="25" t="s">
        <v>607</v>
      </c>
      <c r="E323" s="25" t="s">
        <v>608</v>
      </c>
      <c r="F323" s="25"/>
      <c r="G323" s="25" t="s">
        <v>18</v>
      </c>
      <c r="H323" s="31"/>
      <c r="I323" s="31"/>
      <c r="J323" s="31"/>
      <c r="K323" s="31"/>
      <c r="L323" t="s">
        <v>622</v>
      </c>
      <c r="M323" t="s">
        <v>20</v>
      </c>
      <c r="N323" t="s">
        <v>611</v>
      </c>
      <c r="Q323" s="25"/>
    </row>
    <row r="324" spans="1:17" ht="14.25" customHeight="1" x14ac:dyDescent="0.2">
      <c r="A324" s="25"/>
      <c r="B324" s="25" t="s">
        <v>605</v>
      </c>
      <c r="C324" s="25" t="s">
        <v>606</v>
      </c>
      <c r="D324" s="25" t="s">
        <v>607</v>
      </c>
      <c r="E324" s="25" t="s">
        <v>608</v>
      </c>
      <c r="F324" s="25"/>
      <c r="G324" s="25" t="s">
        <v>18</v>
      </c>
      <c r="H324" s="31"/>
      <c r="I324" s="31"/>
      <c r="J324" s="31"/>
      <c r="K324" s="31"/>
      <c r="L324" t="s">
        <v>623</v>
      </c>
      <c r="M324" t="s">
        <v>20</v>
      </c>
      <c r="N324" t="s">
        <v>615</v>
      </c>
      <c r="Q324" s="25"/>
    </row>
    <row r="325" spans="1:17" ht="14.25" customHeight="1" x14ac:dyDescent="0.2">
      <c r="A325" s="25"/>
      <c r="B325" s="25" t="s">
        <v>605</v>
      </c>
      <c r="C325" s="25" t="s">
        <v>606</v>
      </c>
      <c r="D325" s="25" t="s">
        <v>607</v>
      </c>
      <c r="E325" s="25" t="s">
        <v>608</v>
      </c>
      <c r="F325" s="25"/>
      <c r="G325" s="25" t="s">
        <v>18</v>
      </c>
      <c r="H325" s="31"/>
      <c r="I325" s="31"/>
      <c r="J325" s="31"/>
      <c r="K325" s="31"/>
      <c r="L325" t="s">
        <v>498</v>
      </c>
      <c r="M325" t="s">
        <v>20</v>
      </c>
      <c r="N325" t="s">
        <v>483</v>
      </c>
      <c r="Q325" s="25"/>
    </row>
    <row r="326" spans="1:17" ht="14.25" customHeight="1" x14ac:dyDescent="0.2">
      <c r="A326" s="25">
        <f>COUNTA($A$2:A325)+1</f>
        <v>27</v>
      </c>
      <c r="B326" s="25" t="s">
        <v>624</v>
      </c>
      <c r="C326" s="25" t="s">
        <v>625</v>
      </c>
      <c r="D326" s="25" t="s">
        <v>626</v>
      </c>
      <c r="E326" s="25" t="s">
        <v>627</v>
      </c>
      <c r="F326" s="25"/>
      <c r="G326" s="25" t="s">
        <v>18</v>
      </c>
      <c r="H326" t="s">
        <v>19</v>
      </c>
      <c r="I326" t="s">
        <v>20</v>
      </c>
      <c r="J326" t="s">
        <v>21</v>
      </c>
      <c r="L326" t="s">
        <v>628</v>
      </c>
      <c r="M326" t="s">
        <v>82</v>
      </c>
      <c r="N326" t="s">
        <v>629</v>
      </c>
      <c r="Q326" s="43" t="s">
        <v>630</v>
      </c>
    </row>
    <row r="327" spans="1:17" ht="14.25" customHeight="1" x14ac:dyDescent="0.2">
      <c r="A327" s="25"/>
      <c r="B327" s="25" t="s">
        <v>624</v>
      </c>
      <c r="C327" s="25" t="s">
        <v>625</v>
      </c>
      <c r="D327" s="25" t="s">
        <v>626</v>
      </c>
      <c r="E327" s="25" t="s">
        <v>627</v>
      </c>
      <c r="F327" s="25"/>
      <c r="G327" s="25" t="s">
        <v>18</v>
      </c>
      <c r="H327" s="31" t="s">
        <v>26</v>
      </c>
      <c r="I327" s="31" t="s">
        <v>20</v>
      </c>
      <c r="J327" s="31" t="s">
        <v>27</v>
      </c>
      <c r="K327" s="31"/>
      <c r="L327" t="s">
        <v>108</v>
      </c>
      <c r="M327" t="s">
        <v>20</v>
      </c>
      <c r="N327" t="s">
        <v>109</v>
      </c>
      <c r="Q327" s="25"/>
    </row>
    <row r="328" spans="1:17" ht="14.25" customHeight="1" x14ac:dyDescent="0.2">
      <c r="A328" s="25"/>
      <c r="B328" s="25" t="s">
        <v>624</v>
      </c>
      <c r="C328" s="25" t="s">
        <v>625</v>
      </c>
      <c r="D328" s="25" t="s">
        <v>626</v>
      </c>
      <c r="E328" s="25" t="s">
        <v>627</v>
      </c>
      <c r="F328" s="25"/>
      <c r="G328" s="25" t="s">
        <v>18</v>
      </c>
      <c r="H328" s="31"/>
      <c r="I328" s="31"/>
      <c r="J328" s="31"/>
      <c r="K328" s="31"/>
      <c r="L328" t="s">
        <v>19</v>
      </c>
      <c r="M328" t="s">
        <v>20</v>
      </c>
      <c r="N328" t="s">
        <v>21</v>
      </c>
      <c r="Q328" s="25"/>
    </row>
    <row r="329" spans="1:17" ht="14.25" customHeight="1" x14ac:dyDescent="0.2">
      <c r="A329" s="25"/>
      <c r="B329" s="25" t="s">
        <v>624</v>
      </c>
      <c r="C329" s="25" t="s">
        <v>625</v>
      </c>
      <c r="D329" s="25" t="s">
        <v>626</v>
      </c>
      <c r="E329" s="25" t="s">
        <v>627</v>
      </c>
      <c r="F329" s="25"/>
      <c r="G329" s="25" t="s">
        <v>18</v>
      </c>
      <c r="H329" s="31"/>
      <c r="I329" s="31"/>
      <c r="J329" s="31"/>
      <c r="K329" s="31"/>
      <c r="L329" t="s">
        <v>631</v>
      </c>
      <c r="M329" t="s">
        <v>20</v>
      </c>
      <c r="N329" t="s">
        <v>632</v>
      </c>
      <c r="Q329" s="25"/>
    </row>
    <row r="330" spans="1:17" ht="14.25" customHeight="1" x14ac:dyDescent="0.2">
      <c r="A330" s="25"/>
      <c r="B330" s="25" t="s">
        <v>624</v>
      </c>
      <c r="C330" s="25" t="s">
        <v>625</v>
      </c>
      <c r="D330" s="25" t="s">
        <v>626</v>
      </c>
      <c r="E330" s="25" t="s">
        <v>627</v>
      </c>
      <c r="F330" s="25"/>
      <c r="G330" s="25" t="s">
        <v>18</v>
      </c>
      <c r="H330" s="31"/>
      <c r="I330" s="31"/>
      <c r="J330" s="31"/>
      <c r="K330" s="31"/>
      <c r="L330" t="s">
        <v>633</v>
      </c>
      <c r="M330" t="s">
        <v>20</v>
      </c>
      <c r="N330" t="s">
        <v>634</v>
      </c>
      <c r="Q330" s="25"/>
    </row>
    <row r="331" spans="1:17" ht="14.25" customHeight="1" x14ac:dyDescent="0.2">
      <c r="A331" s="25">
        <f>COUNTA($A$2:A330)+1</f>
        <v>28</v>
      </c>
      <c r="B331" s="25" t="s">
        <v>635</v>
      </c>
      <c r="C331" s="25" t="s">
        <v>636</v>
      </c>
      <c r="D331" s="25" t="s">
        <v>637</v>
      </c>
      <c r="E331" s="25" t="s">
        <v>638</v>
      </c>
      <c r="F331" s="25"/>
      <c r="G331" s="25" t="s">
        <v>18</v>
      </c>
      <c r="H331" t="s">
        <v>19</v>
      </c>
      <c r="I331" t="s">
        <v>20</v>
      </c>
      <c r="J331" t="s">
        <v>21</v>
      </c>
      <c r="L331" s="31" t="s">
        <v>639</v>
      </c>
      <c r="M331" s="31" t="s">
        <v>20</v>
      </c>
      <c r="N331" s="31" t="s">
        <v>640</v>
      </c>
      <c r="O331" s="31" t="s">
        <v>641</v>
      </c>
      <c r="P331" s="31"/>
      <c r="Q331" s="43" t="s">
        <v>642</v>
      </c>
    </row>
    <row r="332" spans="1:17" ht="14.25" customHeight="1" x14ac:dyDescent="0.2">
      <c r="A332" s="25"/>
      <c r="B332" s="25" t="s">
        <v>635</v>
      </c>
      <c r="C332" s="25" t="s">
        <v>636</v>
      </c>
      <c r="D332" s="25" t="s">
        <v>637</v>
      </c>
      <c r="E332" s="25" t="s">
        <v>638</v>
      </c>
      <c r="F332" s="25"/>
      <c r="G332" s="25" t="s">
        <v>18</v>
      </c>
      <c r="H332" t="s">
        <v>26</v>
      </c>
      <c r="I332" t="s">
        <v>20</v>
      </c>
      <c r="J332" t="s">
        <v>27</v>
      </c>
      <c r="L332" s="31"/>
      <c r="M332" s="31"/>
      <c r="N332" s="31"/>
      <c r="O332" s="31"/>
      <c r="P332" s="31"/>
      <c r="Q332" s="25"/>
    </row>
    <row r="333" spans="1:17" ht="14.25" customHeight="1" x14ac:dyDescent="0.2">
      <c r="A333" s="25">
        <f>COUNTA($A$2:A332)+1</f>
        <v>29</v>
      </c>
      <c r="B333" s="25" t="s">
        <v>643</v>
      </c>
      <c r="C333" s="25" t="s">
        <v>644</v>
      </c>
      <c r="D333" s="25" t="s">
        <v>645</v>
      </c>
      <c r="E333" s="25" t="s">
        <v>646</v>
      </c>
      <c r="F333" s="25"/>
      <c r="G333" s="25" t="s">
        <v>18</v>
      </c>
      <c r="H333" t="s">
        <v>19</v>
      </c>
      <c r="I333" t="s">
        <v>20</v>
      </c>
      <c r="J333" t="s">
        <v>21</v>
      </c>
      <c r="L333" t="s">
        <v>647</v>
      </c>
      <c r="M333" t="s">
        <v>20</v>
      </c>
      <c r="N333" t="s">
        <v>648</v>
      </c>
      <c r="Q333" s="43" t="s">
        <v>649</v>
      </c>
    </row>
    <row r="334" spans="1:17" ht="14.25" customHeight="1" x14ac:dyDescent="0.2">
      <c r="A334" s="25"/>
      <c r="B334" s="25" t="s">
        <v>643</v>
      </c>
      <c r="C334" s="25" t="s">
        <v>644</v>
      </c>
      <c r="D334" s="25" t="s">
        <v>645</v>
      </c>
      <c r="E334" s="25" t="s">
        <v>646</v>
      </c>
      <c r="F334" s="25"/>
      <c r="G334" s="25" t="s">
        <v>18</v>
      </c>
      <c r="H334" s="31" t="s">
        <v>26</v>
      </c>
      <c r="I334" s="31" t="s">
        <v>20</v>
      </c>
      <c r="J334" s="31" t="s">
        <v>27</v>
      </c>
      <c r="K334" s="31"/>
      <c r="L334" t="s">
        <v>650</v>
      </c>
      <c r="M334" t="s">
        <v>20</v>
      </c>
      <c r="N334" t="s">
        <v>651</v>
      </c>
      <c r="Q334" s="25"/>
    </row>
    <row r="335" spans="1:17" ht="14.25" customHeight="1" x14ac:dyDescent="0.2">
      <c r="A335" s="25"/>
      <c r="B335" s="25" t="s">
        <v>643</v>
      </c>
      <c r="C335" s="25" t="s">
        <v>644</v>
      </c>
      <c r="D335" s="25" t="s">
        <v>645</v>
      </c>
      <c r="E335" s="25" t="s">
        <v>646</v>
      </c>
      <c r="F335" s="25"/>
      <c r="G335" s="25" t="s">
        <v>18</v>
      </c>
      <c r="H335" s="31"/>
      <c r="I335" s="31"/>
      <c r="J335" s="31"/>
      <c r="K335" s="31"/>
      <c r="L335" t="s">
        <v>652</v>
      </c>
      <c r="M335" t="s">
        <v>20</v>
      </c>
      <c r="N335" t="s">
        <v>653</v>
      </c>
      <c r="Q335" s="25"/>
    </row>
    <row r="336" spans="1:17" ht="14.25" customHeight="1" x14ac:dyDescent="0.2">
      <c r="A336" s="25"/>
      <c r="B336" s="25" t="s">
        <v>643</v>
      </c>
      <c r="C336" s="25" t="s">
        <v>644</v>
      </c>
      <c r="D336" s="25" t="s">
        <v>645</v>
      </c>
      <c r="E336" s="25" t="s">
        <v>646</v>
      </c>
      <c r="F336" s="25"/>
      <c r="G336" s="25" t="s">
        <v>18</v>
      </c>
      <c r="H336" s="31"/>
      <c r="I336" s="31"/>
      <c r="J336" s="31"/>
      <c r="K336" s="31"/>
      <c r="L336" t="s">
        <v>654</v>
      </c>
      <c r="M336" t="s">
        <v>82</v>
      </c>
      <c r="N336" t="s">
        <v>655</v>
      </c>
      <c r="Q336" s="25"/>
    </row>
    <row r="337" spans="1:17" ht="14.25" customHeight="1" x14ac:dyDescent="0.2">
      <c r="A337" s="25"/>
      <c r="B337" s="25" t="s">
        <v>643</v>
      </c>
      <c r="C337" s="25" t="s">
        <v>644</v>
      </c>
      <c r="D337" s="25" t="s">
        <v>645</v>
      </c>
      <c r="E337" s="25" t="s">
        <v>646</v>
      </c>
      <c r="F337" s="25"/>
      <c r="G337" s="25" t="s">
        <v>18</v>
      </c>
      <c r="H337" s="31"/>
      <c r="I337" s="31"/>
      <c r="J337" s="31"/>
      <c r="K337" s="31"/>
      <c r="L337" t="s">
        <v>656</v>
      </c>
      <c r="M337" t="s">
        <v>20</v>
      </c>
      <c r="N337" t="s">
        <v>657</v>
      </c>
      <c r="Q337" s="25"/>
    </row>
    <row r="338" spans="1:17" ht="14.25" customHeight="1" x14ac:dyDescent="0.2">
      <c r="A338" s="25"/>
      <c r="B338" s="25" t="s">
        <v>643</v>
      </c>
      <c r="C338" s="25" t="s">
        <v>644</v>
      </c>
      <c r="D338" s="25" t="s">
        <v>645</v>
      </c>
      <c r="E338" s="25" t="s">
        <v>646</v>
      </c>
      <c r="F338" s="25"/>
      <c r="G338" s="25" t="s">
        <v>18</v>
      </c>
      <c r="H338" s="31"/>
      <c r="I338" s="31"/>
      <c r="J338" s="31"/>
      <c r="K338" s="31"/>
      <c r="L338" t="s">
        <v>658</v>
      </c>
      <c r="M338" t="s">
        <v>20</v>
      </c>
      <c r="N338" t="s">
        <v>659</v>
      </c>
      <c r="Q338" s="25"/>
    </row>
    <row r="339" spans="1:17" ht="14.25" customHeight="1" x14ac:dyDescent="0.2">
      <c r="A339" s="25"/>
      <c r="B339" s="25" t="s">
        <v>643</v>
      </c>
      <c r="C339" s="25" t="s">
        <v>644</v>
      </c>
      <c r="D339" s="25" t="s">
        <v>645</v>
      </c>
      <c r="E339" s="25" t="s">
        <v>646</v>
      </c>
      <c r="F339" s="25"/>
      <c r="G339" s="25" t="s">
        <v>18</v>
      </c>
      <c r="H339" s="31"/>
      <c r="I339" s="31"/>
      <c r="J339" s="31"/>
      <c r="K339" s="31"/>
      <c r="L339" t="s">
        <v>660</v>
      </c>
      <c r="M339" t="s">
        <v>20</v>
      </c>
      <c r="N339" t="s">
        <v>661</v>
      </c>
      <c r="Q339" s="25"/>
    </row>
    <row r="340" spans="1:17" ht="14.25" customHeight="1" x14ac:dyDescent="0.2">
      <c r="A340" s="25"/>
      <c r="B340" s="25" t="s">
        <v>643</v>
      </c>
      <c r="C340" s="25" t="s">
        <v>644</v>
      </c>
      <c r="D340" s="25" t="s">
        <v>645</v>
      </c>
      <c r="E340" s="25" t="s">
        <v>646</v>
      </c>
      <c r="F340" s="25"/>
      <c r="G340" s="25" t="s">
        <v>18</v>
      </c>
      <c r="H340" s="31"/>
      <c r="I340" s="31"/>
      <c r="J340" s="31"/>
      <c r="K340" s="31"/>
      <c r="L340" t="s">
        <v>662</v>
      </c>
      <c r="M340" t="s">
        <v>20</v>
      </c>
      <c r="N340" t="s">
        <v>663</v>
      </c>
      <c r="Q340" s="25"/>
    </row>
    <row r="341" spans="1:17" ht="14.25" customHeight="1" x14ac:dyDescent="0.2">
      <c r="A341" s="25"/>
      <c r="B341" s="25" t="s">
        <v>643</v>
      </c>
      <c r="C341" s="25" t="s">
        <v>644</v>
      </c>
      <c r="D341" s="25" t="s">
        <v>645</v>
      </c>
      <c r="E341" s="25" t="s">
        <v>646</v>
      </c>
      <c r="F341" s="25"/>
      <c r="G341" s="25" t="s">
        <v>18</v>
      </c>
      <c r="H341" s="31"/>
      <c r="I341" s="31"/>
      <c r="J341" s="31"/>
      <c r="K341" s="31"/>
      <c r="L341" t="s">
        <v>664</v>
      </c>
      <c r="M341" t="s">
        <v>20</v>
      </c>
      <c r="N341" t="s">
        <v>665</v>
      </c>
      <c r="Q341" s="25"/>
    </row>
    <row r="342" spans="1:17" ht="14.25" customHeight="1" x14ac:dyDescent="0.2">
      <c r="A342" s="25"/>
      <c r="B342" s="25" t="s">
        <v>643</v>
      </c>
      <c r="C342" s="25" t="s">
        <v>644</v>
      </c>
      <c r="D342" s="25" t="s">
        <v>645</v>
      </c>
      <c r="E342" s="25" t="s">
        <v>646</v>
      </c>
      <c r="F342" s="25"/>
      <c r="G342" s="25" t="s">
        <v>18</v>
      </c>
      <c r="H342" s="31"/>
      <c r="I342" s="31"/>
      <c r="J342" s="31"/>
      <c r="K342" s="31"/>
      <c r="L342" t="s">
        <v>666</v>
      </c>
      <c r="M342" t="s">
        <v>20</v>
      </c>
      <c r="N342" t="s">
        <v>667</v>
      </c>
      <c r="Q342" s="25"/>
    </row>
    <row r="343" spans="1:17" ht="14.25" customHeight="1" x14ac:dyDescent="0.2">
      <c r="A343" s="25"/>
      <c r="B343" s="25" t="s">
        <v>643</v>
      </c>
      <c r="C343" s="25" t="s">
        <v>644</v>
      </c>
      <c r="D343" s="25" t="s">
        <v>645</v>
      </c>
      <c r="E343" s="25" t="s">
        <v>646</v>
      </c>
      <c r="F343" s="25"/>
      <c r="G343" s="25" t="s">
        <v>18</v>
      </c>
      <c r="H343" s="31"/>
      <c r="I343" s="31"/>
      <c r="J343" s="31"/>
      <c r="K343" s="31"/>
      <c r="L343" t="s">
        <v>668</v>
      </c>
      <c r="M343" t="s">
        <v>20</v>
      </c>
      <c r="N343" t="s">
        <v>669</v>
      </c>
      <c r="Q343" s="25"/>
    </row>
    <row r="344" spans="1:17" ht="14.25" customHeight="1" x14ac:dyDescent="0.2">
      <c r="A344" s="25"/>
      <c r="B344" s="25" t="s">
        <v>643</v>
      </c>
      <c r="C344" s="25" t="s">
        <v>644</v>
      </c>
      <c r="D344" s="25" t="s">
        <v>645</v>
      </c>
      <c r="E344" s="25" t="s">
        <v>646</v>
      </c>
      <c r="F344" s="25"/>
      <c r="G344" s="25" t="s">
        <v>18</v>
      </c>
      <c r="H344" s="31"/>
      <c r="I344" s="31"/>
      <c r="J344" s="31"/>
      <c r="K344" s="31"/>
      <c r="L344" t="s">
        <v>670</v>
      </c>
      <c r="M344" t="s">
        <v>20</v>
      </c>
      <c r="N344" t="s">
        <v>671</v>
      </c>
      <c r="Q344" s="25"/>
    </row>
    <row r="345" spans="1:17" ht="14.25" customHeight="1" x14ac:dyDescent="0.2">
      <c r="A345" s="25">
        <f>COUNTA($A$2:A344)+1</f>
        <v>30</v>
      </c>
      <c r="B345" s="25" t="s">
        <v>672</v>
      </c>
      <c r="C345" s="25" t="s">
        <v>673</v>
      </c>
      <c r="D345" s="25" t="s">
        <v>674</v>
      </c>
      <c r="E345" s="25" t="s">
        <v>675</v>
      </c>
      <c r="F345" s="25"/>
      <c r="G345" s="25" t="s">
        <v>18</v>
      </c>
      <c r="H345" t="s">
        <v>19</v>
      </c>
      <c r="I345" t="s">
        <v>20</v>
      </c>
      <c r="J345" t="s">
        <v>21</v>
      </c>
      <c r="L345" t="s">
        <v>676</v>
      </c>
      <c r="M345" t="s">
        <v>20</v>
      </c>
      <c r="N345" t="s">
        <v>677</v>
      </c>
      <c r="Q345" s="43" t="s">
        <v>678</v>
      </c>
    </row>
    <row r="346" spans="1:17" ht="14.25" customHeight="1" x14ac:dyDescent="0.2">
      <c r="A346" s="25"/>
      <c r="B346" s="25" t="s">
        <v>672</v>
      </c>
      <c r="C346" s="25" t="s">
        <v>673</v>
      </c>
      <c r="D346" s="25" t="s">
        <v>674</v>
      </c>
      <c r="E346" s="25" t="s">
        <v>675</v>
      </c>
      <c r="F346" s="25"/>
      <c r="G346" s="25" t="s">
        <v>18</v>
      </c>
      <c r="H346" s="31" t="s">
        <v>26</v>
      </c>
      <c r="I346" s="31" t="s">
        <v>20</v>
      </c>
      <c r="J346" s="31" t="s">
        <v>27</v>
      </c>
      <c r="K346" s="31"/>
      <c r="L346" t="s">
        <v>679</v>
      </c>
      <c r="M346" t="s">
        <v>82</v>
      </c>
      <c r="N346" t="s">
        <v>680</v>
      </c>
      <c r="Q346" s="25"/>
    </row>
    <row r="347" spans="1:17" ht="14.25" customHeight="1" x14ac:dyDescent="0.2">
      <c r="A347" s="25"/>
      <c r="B347" s="25" t="s">
        <v>672</v>
      </c>
      <c r="C347" s="25" t="s">
        <v>673</v>
      </c>
      <c r="D347" s="25" t="s">
        <v>674</v>
      </c>
      <c r="E347" s="25" t="s">
        <v>675</v>
      </c>
      <c r="F347" s="25"/>
      <c r="G347" s="25" t="s">
        <v>18</v>
      </c>
      <c r="H347" s="31"/>
      <c r="I347" s="31"/>
      <c r="J347" s="31"/>
      <c r="K347" s="31"/>
      <c r="L347" t="s">
        <v>19</v>
      </c>
      <c r="M347" t="s">
        <v>20</v>
      </c>
      <c r="N347" t="s">
        <v>21</v>
      </c>
      <c r="Q347" s="25"/>
    </row>
    <row r="348" spans="1:17" ht="14.25" customHeight="1" x14ac:dyDescent="0.2">
      <c r="A348" s="25"/>
      <c r="B348" s="25" t="s">
        <v>672</v>
      </c>
      <c r="C348" s="25" t="s">
        <v>673</v>
      </c>
      <c r="D348" s="25" t="s">
        <v>674</v>
      </c>
      <c r="E348" s="25" t="s">
        <v>675</v>
      </c>
      <c r="F348" s="25"/>
      <c r="G348" s="25" t="s">
        <v>18</v>
      </c>
      <c r="H348" s="31"/>
      <c r="I348" s="31"/>
      <c r="J348" s="31"/>
      <c r="K348" s="31"/>
      <c r="L348" t="s">
        <v>33</v>
      </c>
      <c r="M348" t="s">
        <v>20</v>
      </c>
      <c r="N348" t="s">
        <v>34</v>
      </c>
      <c r="Q348" s="25"/>
    </row>
    <row r="349" spans="1:17" ht="14.25" customHeight="1" x14ac:dyDescent="0.2">
      <c r="A349" s="25"/>
      <c r="B349" s="25" t="s">
        <v>672</v>
      </c>
      <c r="C349" s="25" t="s">
        <v>673</v>
      </c>
      <c r="D349" s="25" t="s">
        <v>674</v>
      </c>
      <c r="E349" s="25" t="s">
        <v>675</v>
      </c>
      <c r="F349" s="25"/>
      <c r="G349" s="25" t="s">
        <v>18</v>
      </c>
      <c r="H349" s="31"/>
      <c r="I349" s="31"/>
      <c r="J349" s="31"/>
      <c r="K349" s="31"/>
      <c r="L349" t="s">
        <v>106</v>
      </c>
      <c r="M349" t="s">
        <v>20</v>
      </c>
      <c r="N349" t="s">
        <v>107</v>
      </c>
      <c r="Q349" s="25"/>
    </row>
    <row r="350" spans="1:17" ht="14.25" customHeight="1" x14ac:dyDescent="0.2">
      <c r="A350" s="25"/>
      <c r="B350" s="25" t="s">
        <v>672</v>
      </c>
      <c r="C350" s="25" t="s">
        <v>673</v>
      </c>
      <c r="D350" s="25" t="s">
        <v>674</v>
      </c>
      <c r="E350" s="25" t="s">
        <v>675</v>
      </c>
      <c r="F350" s="25"/>
      <c r="G350" s="25" t="s">
        <v>18</v>
      </c>
      <c r="H350" s="31"/>
      <c r="I350" s="31"/>
      <c r="J350" s="31"/>
      <c r="K350" s="31"/>
      <c r="L350" t="s">
        <v>108</v>
      </c>
      <c r="M350" t="s">
        <v>20</v>
      </c>
      <c r="N350" t="s">
        <v>109</v>
      </c>
      <c r="Q350" s="25"/>
    </row>
    <row r="351" spans="1:17" ht="14.25" customHeight="1" x14ac:dyDescent="0.2">
      <c r="A351" s="25"/>
      <c r="B351" s="25" t="s">
        <v>672</v>
      </c>
      <c r="C351" s="25" t="s">
        <v>673</v>
      </c>
      <c r="D351" s="25" t="s">
        <v>674</v>
      </c>
      <c r="E351" s="25" t="s">
        <v>675</v>
      </c>
      <c r="F351" s="25"/>
      <c r="G351" s="25" t="s">
        <v>18</v>
      </c>
      <c r="H351" s="31"/>
      <c r="I351" s="31"/>
      <c r="J351" s="31"/>
      <c r="K351" s="31"/>
      <c r="L351" t="s">
        <v>681</v>
      </c>
      <c r="M351" t="s">
        <v>20</v>
      </c>
      <c r="N351" t="s">
        <v>682</v>
      </c>
      <c r="Q351" s="25"/>
    </row>
    <row r="352" spans="1:17" ht="14.25" customHeight="1" x14ac:dyDescent="0.2">
      <c r="A352" s="25"/>
      <c r="B352" s="25" t="s">
        <v>672</v>
      </c>
      <c r="C352" s="25" t="s">
        <v>673</v>
      </c>
      <c r="D352" s="25" t="s">
        <v>674</v>
      </c>
      <c r="E352" s="25" t="s">
        <v>675</v>
      </c>
      <c r="F352" s="25"/>
      <c r="G352" s="25" t="s">
        <v>18</v>
      </c>
      <c r="H352" s="31"/>
      <c r="I352" s="31"/>
      <c r="J352" s="31"/>
      <c r="K352" s="31"/>
      <c r="L352" t="s">
        <v>683</v>
      </c>
      <c r="M352" t="s">
        <v>20</v>
      </c>
      <c r="N352" t="s">
        <v>684</v>
      </c>
      <c r="Q352" s="25"/>
    </row>
    <row r="353" spans="1:17" ht="14.25" customHeight="1" x14ac:dyDescent="0.2">
      <c r="A353" s="25"/>
      <c r="B353" s="25" t="s">
        <v>672</v>
      </c>
      <c r="C353" s="25" t="s">
        <v>673</v>
      </c>
      <c r="D353" s="25" t="s">
        <v>674</v>
      </c>
      <c r="E353" s="25" t="s">
        <v>675</v>
      </c>
      <c r="F353" s="25"/>
      <c r="G353" s="25" t="s">
        <v>18</v>
      </c>
      <c r="H353" s="31"/>
      <c r="I353" s="31"/>
      <c r="J353" s="31"/>
      <c r="K353" s="31"/>
      <c r="L353" t="s">
        <v>685</v>
      </c>
      <c r="M353" t="s">
        <v>20</v>
      </c>
      <c r="N353" t="s">
        <v>686</v>
      </c>
      <c r="Q353" s="25"/>
    </row>
    <row r="354" spans="1:17" ht="14.25" customHeight="1" x14ac:dyDescent="0.2">
      <c r="A354" s="25"/>
      <c r="B354" s="25" t="s">
        <v>672</v>
      </c>
      <c r="C354" s="25" t="s">
        <v>673</v>
      </c>
      <c r="D354" s="25" t="s">
        <v>674</v>
      </c>
      <c r="E354" s="25" t="s">
        <v>675</v>
      </c>
      <c r="F354" s="25"/>
      <c r="G354" s="25" t="s">
        <v>18</v>
      </c>
      <c r="H354" s="31"/>
      <c r="I354" s="31"/>
      <c r="J354" s="31"/>
      <c r="K354" s="31"/>
      <c r="L354" t="s">
        <v>687</v>
      </c>
      <c r="M354" t="s">
        <v>20</v>
      </c>
      <c r="N354" t="s">
        <v>688</v>
      </c>
      <c r="Q354" s="25"/>
    </row>
    <row r="355" spans="1:17" ht="14.25" customHeight="1" x14ac:dyDescent="0.2">
      <c r="A355" s="25">
        <f>COUNTA($A$2:A354)+1</f>
        <v>31</v>
      </c>
      <c r="B355" s="25" t="s">
        <v>689</v>
      </c>
      <c r="C355" s="25" t="s">
        <v>690</v>
      </c>
      <c r="D355" s="25" t="s">
        <v>690</v>
      </c>
      <c r="E355" s="25" t="s">
        <v>691</v>
      </c>
      <c r="F355" s="25"/>
      <c r="G355" s="25" t="e">
        <v>#N/A</v>
      </c>
      <c r="H355" t="s">
        <v>19</v>
      </c>
      <c r="I355" t="s">
        <v>20</v>
      </c>
      <c r="J355" t="s">
        <v>21</v>
      </c>
      <c r="L355" t="s">
        <v>692</v>
      </c>
      <c r="M355" t="s">
        <v>20</v>
      </c>
      <c r="N355" t="s">
        <v>693</v>
      </c>
      <c r="Q355" s="43" t="s">
        <v>694</v>
      </c>
    </row>
    <row r="356" spans="1:17" ht="14.25" customHeight="1" x14ac:dyDescent="0.2">
      <c r="A356" s="25"/>
      <c r="B356" s="25" t="s">
        <v>689</v>
      </c>
      <c r="C356" s="25" t="s">
        <v>690</v>
      </c>
      <c r="D356" s="25" t="s">
        <v>690</v>
      </c>
      <c r="E356" s="25" t="s">
        <v>691</v>
      </c>
      <c r="F356" s="25"/>
      <c r="G356" s="25" t="e">
        <v>#N/A</v>
      </c>
      <c r="H356" s="31" t="s">
        <v>26</v>
      </c>
      <c r="I356" s="31" t="s">
        <v>20</v>
      </c>
      <c r="J356" s="31" t="s">
        <v>27</v>
      </c>
      <c r="K356" s="31"/>
      <c r="L356" t="s">
        <v>695</v>
      </c>
      <c r="M356" t="s">
        <v>20</v>
      </c>
      <c r="N356" t="s">
        <v>696</v>
      </c>
      <c r="Q356" s="25"/>
    </row>
    <row r="357" spans="1:17" ht="14.25" customHeight="1" x14ac:dyDescent="0.2">
      <c r="A357" s="25"/>
      <c r="B357" s="25" t="s">
        <v>689</v>
      </c>
      <c r="C357" s="25" t="s">
        <v>690</v>
      </c>
      <c r="D357" s="25" t="s">
        <v>690</v>
      </c>
      <c r="E357" s="25" t="s">
        <v>691</v>
      </c>
      <c r="F357" s="25"/>
      <c r="G357" s="25" t="e">
        <v>#N/A</v>
      </c>
      <c r="H357" s="31"/>
      <c r="I357" s="31"/>
      <c r="J357" s="31"/>
      <c r="K357" s="31"/>
      <c r="L357" t="s">
        <v>697</v>
      </c>
      <c r="M357" t="s">
        <v>20</v>
      </c>
      <c r="N357" t="s">
        <v>698</v>
      </c>
      <c r="Q357" s="25"/>
    </row>
    <row r="358" spans="1:17" ht="14.25" customHeight="1" x14ac:dyDescent="0.2">
      <c r="A358" s="25">
        <f>COUNTA($A$2:A357)+1</f>
        <v>32</v>
      </c>
      <c r="B358" s="25" t="s">
        <v>699</v>
      </c>
      <c r="C358" s="25" t="s">
        <v>700</v>
      </c>
      <c r="D358" s="25" t="s">
        <v>701</v>
      </c>
      <c r="E358" s="25" t="s">
        <v>702</v>
      </c>
      <c r="F358" s="25"/>
      <c r="G358" s="25" t="s">
        <v>18</v>
      </c>
      <c r="H358" t="s">
        <v>19</v>
      </c>
      <c r="I358" t="s">
        <v>20</v>
      </c>
      <c r="J358" t="s">
        <v>21</v>
      </c>
      <c r="L358" s="31" t="s">
        <v>703</v>
      </c>
      <c r="M358" s="31" t="s">
        <v>20</v>
      </c>
      <c r="N358" s="31" t="s">
        <v>704</v>
      </c>
      <c r="O358" s="31" t="s">
        <v>641</v>
      </c>
      <c r="P358" s="31"/>
      <c r="Q358" s="43" t="s">
        <v>705</v>
      </c>
    </row>
    <row r="359" spans="1:17" ht="14.25" customHeight="1" x14ac:dyDescent="0.2">
      <c r="A359" s="25"/>
      <c r="B359" s="25" t="s">
        <v>699</v>
      </c>
      <c r="C359" s="25" t="s">
        <v>700</v>
      </c>
      <c r="D359" s="25" t="s">
        <v>701</v>
      </c>
      <c r="E359" s="25" t="s">
        <v>702</v>
      </c>
      <c r="F359" s="25"/>
      <c r="G359" s="25" t="s">
        <v>18</v>
      </c>
      <c r="H359" t="s">
        <v>26</v>
      </c>
      <c r="I359" t="s">
        <v>20</v>
      </c>
      <c r="J359" t="s">
        <v>27</v>
      </c>
      <c r="L359" s="31"/>
      <c r="M359" s="31"/>
      <c r="N359" s="31"/>
      <c r="O359" s="31"/>
      <c r="P359" s="31"/>
      <c r="Q359" s="25"/>
    </row>
    <row r="360" spans="1:17" ht="14.25" customHeight="1" x14ac:dyDescent="0.2">
      <c r="A360" s="25">
        <f>COUNTA($A$2:A359)+1</f>
        <v>33</v>
      </c>
      <c r="B360" s="25" t="s">
        <v>706</v>
      </c>
      <c r="C360" s="25" t="s">
        <v>707</v>
      </c>
      <c r="D360" s="25" t="s">
        <v>708</v>
      </c>
      <c r="E360" s="25" t="s">
        <v>709</v>
      </c>
      <c r="F360" s="25"/>
      <c r="G360" s="25" t="e">
        <v>#N/A</v>
      </c>
      <c r="H360" t="s">
        <v>26</v>
      </c>
      <c r="I360" t="s">
        <v>20</v>
      </c>
      <c r="J360" t="s">
        <v>27</v>
      </c>
      <c r="L360" t="s">
        <v>710</v>
      </c>
      <c r="M360" t="s">
        <v>82</v>
      </c>
      <c r="N360" t="s">
        <v>711</v>
      </c>
      <c r="Q360" s="25" t="s">
        <v>712</v>
      </c>
    </row>
    <row r="361" spans="1:17" ht="14.25" customHeight="1" x14ac:dyDescent="0.2">
      <c r="A361" s="25"/>
      <c r="B361" s="25"/>
      <c r="C361" s="25"/>
      <c r="D361" s="25"/>
      <c r="E361" s="25"/>
      <c r="F361" s="25"/>
      <c r="G361" s="25"/>
      <c r="H361" s="31" t="s">
        <v>19</v>
      </c>
      <c r="I361" s="27" t="s">
        <v>20</v>
      </c>
      <c r="J361" s="31" t="s">
        <v>21</v>
      </c>
      <c r="K361" s="31"/>
      <c r="L361" t="s">
        <v>713</v>
      </c>
      <c r="M361" t="s">
        <v>20</v>
      </c>
      <c r="N361" t="s">
        <v>714</v>
      </c>
      <c r="Q361" s="25"/>
    </row>
    <row r="362" spans="1:17" ht="14.25" customHeight="1" x14ac:dyDescent="0.2">
      <c r="A362" s="25"/>
      <c r="B362" s="25"/>
      <c r="C362" s="25"/>
      <c r="D362" s="25"/>
      <c r="E362" s="25"/>
      <c r="F362" s="25"/>
      <c r="G362" s="25"/>
      <c r="H362" s="31"/>
      <c r="I362" s="27"/>
      <c r="J362" s="31"/>
      <c r="K362" s="31"/>
      <c r="L362" t="s">
        <v>715</v>
      </c>
      <c r="M362" t="s">
        <v>20</v>
      </c>
      <c r="N362" t="s">
        <v>716</v>
      </c>
      <c r="Q362" s="25"/>
    </row>
    <row r="363" spans="1:17" ht="14.25" customHeight="1" x14ac:dyDescent="0.2">
      <c r="A363" s="25"/>
      <c r="B363" s="25"/>
      <c r="C363" s="25"/>
      <c r="D363" s="25"/>
      <c r="E363" s="25"/>
      <c r="F363" s="25"/>
      <c r="G363" s="25"/>
      <c r="H363" s="31"/>
      <c r="I363" s="27"/>
      <c r="J363" s="31"/>
      <c r="K363" s="31"/>
      <c r="L363" t="s">
        <v>717</v>
      </c>
      <c r="M363" t="s">
        <v>20</v>
      </c>
      <c r="N363" t="s">
        <v>718</v>
      </c>
      <c r="Q363" s="25"/>
    </row>
    <row r="364" spans="1:17" ht="14.25" customHeight="1" x14ac:dyDescent="0.2">
      <c r="A364" s="25"/>
      <c r="B364" s="25" t="s">
        <v>706</v>
      </c>
      <c r="C364" s="25" t="s">
        <v>707</v>
      </c>
      <c r="D364" s="25" t="s">
        <v>708</v>
      </c>
      <c r="E364" s="25" t="s">
        <v>709</v>
      </c>
      <c r="F364" s="25"/>
      <c r="G364" s="25" t="e">
        <v>#N/A</v>
      </c>
      <c r="H364" s="31"/>
      <c r="I364" s="27"/>
      <c r="J364" s="31"/>
      <c r="K364" s="31"/>
      <c r="L364" t="s">
        <v>719</v>
      </c>
      <c r="M364" t="s">
        <v>82</v>
      </c>
      <c r="N364" t="s">
        <v>720</v>
      </c>
      <c r="Q364" s="25"/>
    </row>
    <row r="365" spans="1:17" ht="14.25" customHeight="1" x14ac:dyDescent="0.2">
      <c r="A365" s="25"/>
      <c r="B365" s="25" t="s">
        <v>706</v>
      </c>
      <c r="C365" s="25" t="s">
        <v>707</v>
      </c>
      <c r="D365" s="25" t="s">
        <v>708</v>
      </c>
      <c r="E365" s="25" t="s">
        <v>709</v>
      </c>
      <c r="F365" s="25"/>
      <c r="G365" s="25" t="e">
        <v>#N/A</v>
      </c>
      <c r="H365" s="31"/>
      <c r="I365" s="27"/>
      <c r="J365" s="31"/>
      <c r="K365" s="31"/>
      <c r="L365" t="s">
        <v>713</v>
      </c>
      <c r="M365" t="s">
        <v>20</v>
      </c>
      <c r="N365" t="s">
        <v>714</v>
      </c>
      <c r="Q365" s="25"/>
    </row>
    <row r="366" spans="1:17" ht="14.25" customHeight="1" x14ac:dyDescent="0.2">
      <c r="A366" s="25"/>
      <c r="B366" s="25" t="s">
        <v>706</v>
      </c>
      <c r="C366" s="25" t="s">
        <v>707</v>
      </c>
      <c r="D366" s="25" t="s">
        <v>708</v>
      </c>
      <c r="E366" s="25" t="s">
        <v>709</v>
      </c>
      <c r="F366" s="25"/>
      <c r="G366" s="25" t="e">
        <v>#N/A</v>
      </c>
      <c r="H366" s="31"/>
      <c r="I366" s="27"/>
      <c r="J366" s="31"/>
      <c r="K366" s="31"/>
      <c r="L366" t="s">
        <v>715</v>
      </c>
      <c r="M366" t="s">
        <v>20</v>
      </c>
      <c r="N366" t="s">
        <v>716</v>
      </c>
      <c r="Q366" s="25"/>
    </row>
    <row r="367" spans="1:17" ht="14.25" customHeight="1" x14ac:dyDescent="0.2">
      <c r="A367" s="25"/>
      <c r="B367" s="25" t="s">
        <v>706</v>
      </c>
      <c r="C367" s="25" t="s">
        <v>707</v>
      </c>
      <c r="D367" s="25" t="s">
        <v>708</v>
      </c>
      <c r="E367" s="25" t="s">
        <v>709</v>
      </c>
      <c r="F367" s="25"/>
      <c r="G367" s="25" t="e">
        <v>#N/A</v>
      </c>
      <c r="H367" s="31"/>
      <c r="I367" s="27"/>
      <c r="J367" s="31"/>
      <c r="K367" s="31"/>
      <c r="L367" t="s">
        <v>717</v>
      </c>
      <c r="M367" t="s">
        <v>20</v>
      </c>
      <c r="N367" t="s">
        <v>718</v>
      </c>
      <c r="Q367" s="25"/>
    </row>
    <row r="368" spans="1:17" ht="14.25" customHeight="1" x14ac:dyDescent="0.2">
      <c r="A368" s="25">
        <f>COUNTA($A$2:A367)+1</f>
        <v>34</v>
      </c>
      <c r="B368" s="25" t="s">
        <v>721</v>
      </c>
      <c r="C368" s="25" t="s">
        <v>722</v>
      </c>
      <c r="D368" s="25" t="s">
        <v>723</v>
      </c>
      <c r="E368" s="25" t="s">
        <v>724</v>
      </c>
      <c r="F368" s="25"/>
      <c r="G368" s="25" t="e">
        <v>#N/A</v>
      </c>
      <c r="H368" t="s">
        <v>19</v>
      </c>
      <c r="I368" t="s">
        <v>20</v>
      </c>
      <c r="J368" t="s">
        <v>21</v>
      </c>
      <c r="L368" t="s">
        <v>725</v>
      </c>
      <c r="M368" t="s">
        <v>82</v>
      </c>
      <c r="N368" t="s">
        <v>726</v>
      </c>
      <c r="Q368" s="43" t="s">
        <v>727</v>
      </c>
    </row>
    <row r="369" spans="1:17" ht="14.25" customHeight="1" x14ac:dyDescent="0.2">
      <c r="A369" s="25"/>
      <c r="B369" s="25" t="s">
        <v>721</v>
      </c>
      <c r="C369" s="25" t="s">
        <v>722</v>
      </c>
      <c r="D369" s="25" t="s">
        <v>723</v>
      </c>
      <c r="E369" s="25" t="s">
        <v>724</v>
      </c>
      <c r="F369" s="25"/>
      <c r="G369" s="25" t="e">
        <v>#N/A</v>
      </c>
      <c r="H369" s="31" t="s">
        <v>26</v>
      </c>
      <c r="I369" s="31" t="s">
        <v>20</v>
      </c>
      <c r="J369" s="31" t="s">
        <v>27</v>
      </c>
      <c r="K369" s="31"/>
      <c r="L369" t="s">
        <v>19</v>
      </c>
      <c r="M369" t="s">
        <v>20</v>
      </c>
      <c r="N369" t="s">
        <v>21</v>
      </c>
      <c r="Q369" s="25"/>
    </row>
    <row r="370" spans="1:17" ht="14.25" customHeight="1" x14ac:dyDescent="0.2">
      <c r="A370" s="25"/>
      <c r="B370" s="25" t="s">
        <v>721</v>
      </c>
      <c r="C370" s="25" t="s">
        <v>722</v>
      </c>
      <c r="D370" s="25" t="s">
        <v>723</v>
      </c>
      <c r="E370" s="25" t="s">
        <v>724</v>
      </c>
      <c r="F370" s="25"/>
      <c r="G370" s="25" t="e">
        <v>#N/A</v>
      </c>
      <c r="H370" s="31"/>
      <c r="I370" s="31"/>
      <c r="J370" s="31"/>
      <c r="K370" s="31"/>
      <c r="L370" t="s">
        <v>728</v>
      </c>
      <c r="M370" t="s">
        <v>20</v>
      </c>
      <c r="N370" t="s">
        <v>729</v>
      </c>
      <c r="Q370" s="25"/>
    </row>
    <row r="371" spans="1:17" ht="14.25" customHeight="1" x14ac:dyDescent="0.2">
      <c r="A371" s="25"/>
      <c r="B371" s="25" t="s">
        <v>721</v>
      </c>
      <c r="C371" s="25" t="s">
        <v>722</v>
      </c>
      <c r="D371" s="25" t="s">
        <v>723</v>
      </c>
      <c r="E371" s="25" t="s">
        <v>724</v>
      </c>
      <c r="F371" s="25"/>
      <c r="G371" s="25" t="e">
        <v>#N/A</v>
      </c>
      <c r="H371" s="31"/>
      <c r="I371" s="31"/>
      <c r="J371" s="31"/>
      <c r="K371" s="31"/>
      <c r="L371" t="s">
        <v>147</v>
      </c>
      <c r="M371" t="s">
        <v>20</v>
      </c>
      <c r="N371" t="s">
        <v>148</v>
      </c>
      <c r="Q371" s="25"/>
    </row>
    <row r="372" spans="1:17" ht="14.25" customHeight="1" x14ac:dyDescent="0.2">
      <c r="A372" s="25"/>
      <c r="B372" s="25" t="s">
        <v>721</v>
      </c>
      <c r="C372" s="25" t="s">
        <v>722</v>
      </c>
      <c r="D372" s="25" t="s">
        <v>723</v>
      </c>
      <c r="E372" s="25" t="s">
        <v>724</v>
      </c>
      <c r="F372" s="25"/>
      <c r="G372" s="25" t="e">
        <v>#N/A</v>
      </c>
      <c r="H372" s="31"/>
      <c r="I372" s="31"/>
      <c r="J372" s="31"/>
      <c r="K372" s="31"/>
      <c r="L372" t="s">
        <v>730</v>
      </c>
      <c r="M372" t="s">
        <v>20</v>
      </c>
      <c r="N372" t="s">
        <v>731</v>
      </c>
      <c r="Q372" s="25"/>
    </row>
    <row r="373" spans="1:17" ht="14.25" customHeight="1" x14ac:dyDescent="0.2">
      <c r="A373" s="25"/>
      <c r="B373" s="25" t="s">
        <v>721</v>
      </c>
      <c r="C373" s="25" t="s">
        <v>722</v>
      </c>
      <c r="D373" s="25" t="s">
        <v>723</v>
      </c>
      <c r="E373" s="25" t="s">
        <v>724</v>
      </c>
      <c r="F373" s="25"/>
      <c r="G373" s="25" t="e">
        <v>#N/A</v>
      </c>
      <c r="H373" s="31"/>
      <c r="I373" s="31"/>
      <c r="J373" s="31"/>
      <c r="K373" s="31"/>
      <c r="L373" t="s">
        <v>732</v>
      </c>
      <c r="M373" t="s">
        <v>20</v>
      </c>
      <c r="N373" t="s">
        <v>733</v>
      </c>
      <c r="Q373" s="25"/>
    </row>
    <row r="374" spans="1:17" ht="14.25" customHeight="1" x14ac:dyDescent="0.2">
      <c r="A374" s="25">
        <f>COUNTA($A$2:A373)+1</f>
        <v>35</v>
      </c>
      <c r="B374" s="25" t="s">
        <v>734</v>
      </c>
      <c r="C374" s="25" t="s">
        <v>735</v>
      </c>
      <c r="D374" s="25" t="s">
        <v>735</v>
      </c>
      <c r="E374" s="25" t="s">
        <v>736</v>
      </c>
      <c r="F374" s="25"/>
      <c r="G374" s="25" t="s">
        <v>18</v>
      </c>
      <c r="H374" s="31" t="s">
        <v>26</v>
      </c>
      <c r="I374" s="31" t="s">
        <v>20</v>
      </c>
      <c r="J374" s="31" t="s">
        <v>27</v>
      </c>
      <c r="K374" s="31"/>
      <c r="L374" t="s">
        <v>737</v>
      </c>
      <c r="M374" t="s">
        <v>82</v>
      </c>
      <c r="N374" t="s">
        <v>738</v>
      </c>
      <c r="Q374" s="43" t="s">
        <v>739</v>
      </c>
    </row>
    <row r="375" spans="1:17" ht="156.75" customHeight="1" x14ac:dyDescent="0.2">
      <c r="A375" s="25"/>
      <c r="B375" s="25" t="s">
        <v>734</v>
      </c>
      <c r="C375" s="25" t="s">
        <v>735</v>
      </c>
      <c r="D375" s="25" t="s">
        <v>735</v>
      </c>
      <c r="E375" s="25" t="s">
        <v>736</v>
      </c>
      <c r="F375" s="25"/>
      <c r="G375" s="25" t="s">
        <v>18</v>
      </c>
      <c r="H375" s="31"/>
      <c r="I375" s="31"/>
      <c r="J375" s="31"/>
      <c r="K375" s="31"/>
      <c r="L375" t="s">
        <v>740</v>
      </c>
      <c r="M375" t="s">
        <v>20</v>
      </c>
      <c r="N375" t="s">
        <v>741</v>
      </c>
      <c r="O375" s="15" t="s">
        <v>742</v>
      </c>
      <c r="Q375" s="25"/>
    </row>
    <row r="376" spans="1:17" ht="14.25" customHeight="1" x14ac:dyDescent="0.2">
      <c r="A376" s="25"/>
      <c r="B376" s="25" t="s">
        <v>734</v>
      </c>
      <c r="C376" s="25" t="s">
        <v>735</v>
      </c>
      <c r="D376" s="25" t="s">
        <v>735</v>
      </c>
      <c r="E376" s="25" t="s">
        <v>736</v>
      </c>
      <c r="F376" s="25"/>
      <c r="G376" s="25" t="s">
        <v>18</v>
      </c>
      <c r="H376" s="31"/>
      <c r="I376" s="31"/>
      <c r="J376" s="31"/>
      <c r="K376" s="31"/>
      <c r="L376" t="s">
        <v>743</v>
      </c>
      <c r="M376" t="s">
        <v>20</v>
      </c>
      <c r="N376" t="s">
        <v>744</v>
      </c>
      <c r="Q376" s="25"/>
    </row>
    <row r="377" spans="1:17" ht="14.25" customHeight="1" x14ac:dyDescent="0.2">
      <c r="A377" s="25"/>
      <c r="B377" s="25" t="s">
        <v>734</v>
      </c>
      <c r="C377" s="25" t="s">
        <v>735</v>
      </c>
      <c r="D377" s="25" t="s">
        <v>735</v>
      </c>
      <c r="E377" s="25" t="s">
        <v>736</v>
      </c>
      <c r="F377" s="25"/>
      <c r="G377" s="25" t="s">
        <v>18</v>
      </c>
      <c r="H377" s="31"/>
      <c r="I377" s="31"/>
      <c r="J377" s="31"/>
      <c r="K377" s="31"/>
      <c r="L377" t="s">
        <v>745</v>
      </c>
      <c r="M377" t="s">
        <v>20</v>
      </c>
      <c r="N377" t="s">
        <v>746</v>
      </c>
      <c r="Q377" s="25"/>
    </row>
    <row r="378" spans="1:17" ht="14.25" customHeight="1" x14ac:dyDescent="0.2">
      <c r="A378" s="25"/>
      <c r="B378" s="25" t="s">
        <v>734</v>
      </c>
      <c r="C378" s="25" t="s">
        <v>735</v>
      </c>
      <c r="D378" s="25" t="s">
        <v>735</v>
      </c>
      <c r="E378" s="25" t="s">
        <v>736</v>
      </c>
      <c r="F378" s="25"/>
      <c r="G378" s="25" t="s">
        <v>18</v>
      </c>
      <c r="H378" s="31"/>
      <c r="I378" s="31"/>
      <c r="J378" s="31"/>
      <c r="K378" s="31"/>
      <c r="L378" t="s">
        <v>747</v>
      </c>
      <c r="M378" t="s">
        <v>20</v>
      </c>
      <c r="N378" t="s">
        <v>748</v>
      </c>
      <c r="Q378" s="25"/>
    </row>
    <row r="379" spans="1:17" ht="14.25" customHeight="1" x14ac:dyDescent="0.2">
      <c r="A379" s="25"/>
      <c r="B379" s="25" t="s">
        <v>734</v>
      </c>
      <c r="C379" s="25" t="s">
        <v>735</v>
      </c>
      <c r="D379" s="25" t="s">
        <v>735</v>
      </c>
      <c r="E379" s="25" t="s">
        <v>736</v>
      </c>
      <c r="F379" s="25"/>
      <c r="G379" s="25" t="s">
        <v>18</v>
      </c>
      <c r="H379" s="31"/>
      <c r="I379" s="31"/>
      <c r="J379" s="31"/>
      <c r="K379" s="31"/>
      <c r="L379" t="s">
        <v>749</v>
      </c>
      <c r="M379" t="s">
        <v>20</v>
      </c>
      <c r="N379" t="s">
        <v>750</v>
      </c>
      <c r="Q379" s="25"/>
    </row>
    <row r="380" spans="1:17" ht="14.25" customHeight="1" x14ac:dyDescent="0.2">
      <c r="A380" s="25"/>
      <c r="B380" s="25" t="s">
        <v>734</v>
      </c>
      <c r="C380" s="25" t="s">
        <v>735</v>
      </c>
      <c r="D380" s="25" t="s">
        <v>735</v>
      </c>
      <c r="E380" s="25" t="s">
        <v>736</v>
      </c>
      <c r="F380" s="25"/>
      <c r="G380" s="25" t="s">
        <v>18</v>
      </c>
      <c r="H380" s="31"/>
      <c r="I380" s="31"/>
      <c r="J380" s="31"/>
      <c r="K380" s="31"/>
      <c r="L380" t="s">
        <v>751</v>
      </c>
      <c r="M380" t="s">
        <v>20</v>
      </c>
      <c r="N380" t="s">
        <v>752</v>
      </c>
      <c r="Q380" s="25"/>
    </row>
    <row r="381" spans="1:17" ht="14.25" customHeight="1" x14ac:dyDescent="0.2">
      <c r="A381" s="25"/>
      <c r="B381" s="25" t="s">
        <v>734</v>
      </c>
      <c r="C381" s="25" t="s">
        <v>735</v>
      </c>
      <c r="D381" s="25" t="s">
        <v>735</v>
      </c>
      <c r="E381" s="25" t="s">
        <v>736</v>
      </c>
      <c r="F381" s="25"/>
      <c r="G381" s="25" t="s">
        <v>18</v>
      </c>
      <c r="H381" s="31"/>
      <c r="I381" s="31"/>
      <c r="J381" s="31"/>
      <c r="K381" s="31"/>
      <c r="L381" t="s">
        <v>753</v>
      </c>
      <c r="M381" t="s">
        <v>20</v>
      </c>
      <c r="N381" t="s">
        <v>754</v>
      </c>
      <c r="Q381" s="25"/>
    </row>
    <row r="382" spans="1:17" ht="14.25" customHeight="1" x14ac:dyDescent="0.2">
      <c r="A382" s="25"/>
      <c r="B382" s="25" t="s">
        <v>734</v>
      </c>
      <c r="C382" s="25" t="s">
        <v>735</v>
      </c>
      <c r="D382" s="25" t="s">
        <v>735</v>
      </c>
      <c r="E382" s="25" t="s">
        <v>736</v>
      </c>
      <c r="F382" s="25"/>
      <c r="G382" s="25" t="s">
        <v>18</v>
      </c>
      <c r="H382" s="31"/>
      <c r="I382" s="31"/>
      <c r="J382" s="31"/>
      <c r="K382" s="31"/>
      <c r="L382" t="s">
        <v>755</v>
      </c>
      <c r="M382" t="s">
        <v>20</v>
      </c>
      <c r="N382" t="s">
        <v>756</v>
      </c>
      <c r="Q382" s="25"/>
    </row>
    <row r="383" spans="1:17" ht="14.25" customHeight="1" x14ac:dyDescent="0.2">
      <c r="A383" s="25"/>
      <c r="B383" s="25" t="s">
        <v>734</v>
      </c>
      <c r="C383" s="25" t="s">
        <v>735</v>
      </c>
      <c r="D383" s="25" t="s">
        <v>735</v>
      </c>
      <c r="E383" s="25" t="s">
        <v>736</v>
      </c>
      <c r="F383" s="25"/>
      <c r="G383" s="25" t="s">
        <v>18</v>
      </c>
      <c r="H383" s="31"/>
      <c r="I383" s="31"/>
      <c r="J383" s="31"/>
      <c r="K383" s="31"/>
      <c r="L383" t="s">
        <v>757</v>
      </c>
      <c r="M383" t="s">
        <v>20</v>
      </c>
      <c r="N383" t="s">
        <v>758</v>
      </c>
      <c r="Q383" s="25"/>
    </row>
    <row r="384" spans="1:17" ht="14.25" customHeight="1" x14ac:dyDescent="0.2">
      <c r="A384" s="25"/>
      <c r="B384" s="25" t="s">
        <v>734</v>
      </c>
      <c r="C384" s="25" t="s">
        <v>735</v>
      </c>
      <c r="D384" s="25" t="s">
        <v>735</v>
      </c>
      <c r="E384" s="25" t="s">
        <v>736</v>
      </c>
      <c r="F384" s="25"/>
      <c r="G384" s="25" t="s">
        <v>18</v>
      </c>
      <c r="H384" s="31"/>
      <c r="I384" s="31"/>
      <c r="J384" s="31"/>
      <c r="K384" s="31"/>
      <c r="L384" t="s">
        <v>759</v>
      </c>
      <c r="M384" t="s">
        <v>20</v>
      </c>
      <c r="N384" t="s">
        <v>760</v>
      </c>
      <c r="Q384" s="25"/>
    </row>
    <row r="385" spans="1:17" ht="14.25" customHeight="1" x14ac:dyDescent="0.2">
      <c r="A385" s="25"/>
      <c r="B385" s="25" t="s">
        <v>734</v>
      </c>
      <c r="C385" s="25" t="s">
        <v>735</v>
      </c>
      <c r="D385" s="25" t="s">
        <v>735</v>
      </c>
      <c r="E385" s="25" t="s">
        <v>736</v>
      </c>
      <c r="F385" s="25"/>
      <c r="G385" s="25" t="s">
        <v>18</v>
      </c>
      <c r="H385" s="31"/>
      <c r="I385" s="31"/>
      <c r="J385" s="31"/>
      <c r="K385" s="31"/>
      <c r="L385" t="s">
        <v>229</v>
      </c>
      <c r="M385" t="s">
        <v>20</v>
      </c>
      <c r="N385" t="s">
        <v>230</v>
      </c>
      <c r="Q385" s="25"/>
    </row>
    <row r="386" spans="1:17" ht="14.25" customHeight="1" x14ac:dyDescent="0.2">
      <c r="A386" s="25"/>
      <c r="B386" s="25" t="s">
        <v>734</v>
      </c>
      <c r="C386" s="25" t="s">
        <v>735</v>
      </c>
      <c r="D386" s="25" t="s">
        <v>735</v>
      </c>
      <c r="E386" s="25" t="s">
        <v>736</v>
      </c>
      <c r="F386" s="25"/>
      <c r="G386" s="25" t="s">
        <v>18</v>
      </c>
      <c r="H386" s="31"/>
      <c r="I386" s="31"/>
      <c r="J386" s="31"/>
      <c r="K386" s="31"/>
      <c r="L386" t="s">
        <v>761</v>
      </c>
      <c r="M386" t="s">
        <v>20</v>
      </c>
      <c r="N386" t="s">
        <v>762</v>
      </c>
      <c r="Q386" s="25"/>
    </row>
    <row r="387" spans="1:17" ht="14.25" customHeight="1" x14ac:dyDescent="0.2">
      <c r="A387" s="25"/>
      <c r="B387" s="25" t="s">
        <v>734</v>
      </c>
      <c r="C387" s="25" t="s">
        <v>735</v>
      </c>
      <c r="D387" s="25" t="s">
        <v>735</v>
      </c>
      <c r="E387" s="25" t="s">
        <v>736</v>
      </c>
      <c r="F387" s="25"/>
      <c r="G387" s="25" t="s">
        <v>18</v>
      </c>
      <c r="H387" s="31"/>
      <c r="I387" s="31"/>
      <c r="J387" s="31"/>
      <c r="K387" s="31"/>
      <c r="L387" t="s">
        <v>763</v>
      </c>
      <c r="M387" t="s">
        <v>20</v>
      </c>
      <c r="N387" t="s">
        <v>764</v>
      </c>
      <c r="Q387" s="25"/>
    </row>
    <row r="388" spans="1:17" ht="14.25" customHeight="1" x14ac:dyDescent="0.2">
      <c r="A388" s="25"/>
      <c r="B388" s="25" t="s">
        <v>734</v>
      </c>
      <c r="C388" s="25" t="s">
        <v>735</v>
      </c>
      <c r="D388" s="25" t="s">
        <v>735</v>
      </c>
      <c r="E388" s="25" t="s">
        <v>736</v>
      </c>
      <c r="F388" s="25"/>
      <c r="G388" s="25" t="s">
        <v>18</v>
      </c>
      <c r="H388" s="31"/>
      <c r="I388" s="31"/>
      <c r="J388" s="31"/>
      <c r="K388" s="31"/>
      <c r="L388" t="s">
        <v>765</v>
      </c>
      <c r="M388" t="s">
        <v>20</v>
      </c>
      <c r="N388" t="s">
        <v>766</v>
      </c>
      <c r="Q388" s="25"/>
    </row>
    <row r="389" spans="1:17" ht="14.25" customHeight="1" x14ac:dyDescent="0.2">
      <c r="A389" s="25"/>
      <c r="B389" s="25" t="s">
        <v>734</v>
      </c>
      <c r="C389" s="25" t="s">
        <v>735</v>
      </c>
      <c r="D389" s="25" t="s">
        <v>735</v>
      </c>
      <c r="E389" s="25" t="s">
        <v>736</v>
      </c>
      <c r="F389" s="25"/>
      <c r="G389" s="25" t="s">
        <v>18</v>
      </c>
      <c r="H389" s="31"/>
      <c r="I389" s="31"/>
      <c r="J389" s="31"/>
      <c r="K389" s="31"/>
      <c r="L389" t="s">
        <v>106</v>
      </c>
      <c r="M389" t="s">
        <v>20</v>
      </c>
      <c r="N389" t="s">
        <v>107</v>
      </c>
      <c r="Q389" s="25"/>
    </row>
    <row r="390" spans="1:17" ht="14.25" customHeight="1" x14ac:dyDescent="0.2">
      <c r="A390" s="25"/>
      <c r="B390" s="25" t="s">
        <v>734</v>
      </c>
      <c r="C390" s="25" t="s">
        <v>735</v>
      </c>
      <c r="D390" s="25" t="s">
        <v>735</v>
      </c>
      <c r="E390" s="25" t="s">
        <v>736</v>
      </c>
      <c r="F390" s="25"/>
      <c r="G390" s="25" t="s">
        <v>18</v>
      </c>
      <c r="H390" s="31"/>
      <c r="I390" s="31"/>
      <c r="J390" s="31"/>
      <c r="K390" s="31"/>
      <c r="L390" t="s">
        <v>108</v>
      </c>
      <c r="M390" t="s">
        <v>20</v>
      </c>
      <c r="N390" t="s">
        <v>109</v>
      </c>
      <c r="Q390" s="25"/>
    </row>
    <row r="391" spans="1:17" ht="14.25" customHeight="1" x14ac:dyDescent="0.2">
      <c r="A391" s="25"/>
      <c r="B391" s="25" t="s">
        <v>734</v>
      </c>
      <c r="C391" s="25" t="s">
        <v>735</v>
      </c>
      <c r="D391" s="25" t="s">
        <v>735</v>
      </c>
      <c r="E391" s="25" t="s">
        <v>736</v>
      </c>
      <c r="F391" s="25"/>
      <c r="G391" s="25" t="s">
        <v>18</v>
      </c>
      <c r="H391" s="31"/>
      <c r="I391" s="31"/>
      <c r="J391" s="31"/>
      <c r="K391" s="31"/>
      <c r="L391" t="s">
        <v>767</v>
      </c>
      <c r="M391" t="s">
        <v>20</v>
      </c>
      <c r="N391" t="s">
        <v>768</v>
      </c>
      <c r="Q391" s="25"/>
    </row>
    <row r="392" spans="1:17" ht="14.25" customHeight="1" x14ac:dyDescent="0.2">
      <c r="A392" s="25"/>
      <c r="B392" s="25" t="s">
        <v>734</v>
      </c>
      <c r="C392" s="25" t="s">
        <v>735</v>
      </c>
      <c r="D392" s="25" t="s">
        <v>735</v>
      </c>
      <c r="E392" s="25" t="s">
        <v>736</v>
      </c>
      <c r="F392" s="25"/>
      <c r="G392" s="25" t="s">
        <v>18</v>
      </c>
      <c r="H392" s="31"/>
      <c r="I392" s="31"/>
      <c r="J392" s="31"/>
      <c r="K392" s="31"/>
      <c r="L392" t="s">
        <v>769</v>
      </c>
      <c r="M392" t="s">
        <v>20</v>
      </c>
      <c r="N392" t="s">
        <v>770</v>
      </c>
      <c r="Q392" s="25"/>
    </row>
    <row r="393" spans="1:17" ht="14.25" customHeight="1" x14ac:dyDescent="0.2">
      <c r="A393" s="25"/>
      <c r="B393" s="25" t="s">
        <v>734</v>
      </c>
      <c r="C393" s="25" t="s">
        <v>735</v>
      </c>
      <c r="D393" s="25" t="s">
        <v>735</v>
      </c>
      <c r="E393" s="25" t="s">
        <v>736</v>
      </c>
      <c r="F393" s="25"/>
      <c r="G393" s="25" t="s">
        <v>18</v>
      </c>
      <c r="H393" s="31"/>
      <c r="I393" s="31"/>
      <c r="J393" s="31"/>
      <c r="K393" s="31"/>
      <c r="L393" t="s">
        <v>771</v>
      </c>
      <c r="M393" t="s">
        <v>20</v>
      </c>
      <c r="N393" t="s">
        <v>772</v>
      </c>
      <c r="Q393" s="25"/>
    </row>
    <row r="394" spans="1:17" ht="14.25" customHeight="1" x14ac:dyDescent="0.2">
      <c r="A394" s="25"/>
      <c r="B394" s="25" t="s">
        <v>734</v>
      </c>
      <c r="C394" s="25" t="s">
        <v>735</v>
      </c>
      <c r="D394" s="25" t="s">
        <v>735</v>
      </c>
      <c r="E394" s="25" t="s">
        <v>736</v>
      </c>
      <c r="F394" s="25"/>
      <c r="G394" s="25" t="s">
        <v>18</v>
      </c>
      <c r="H394" s="31"/>
      <c r="I394" s="31"/>
      <c r="J394" s="31"/>
      <c r="K394" s="31"/>
      <c r="L394" t="s">
        <v>773</v>
      </c>
      <c r="M394" t="s">
        <v>20</v>
      </c>
      <c r="N394" t="s">
        <v>774</v>
      </c>
      <c r="Q394" s="25"/>
    </row>
    <row r="395" spans="1:17" ht="14.25" customHeight="1" x14ac:dyDescent="0.2">
      <c r="A395" s="25"/>
      <c r="B395" s="25" t="s">
        <v>734</v>
      </c>
      <c r="C395" s="25" t="s">
        <v>735</v>
      </c>
      <c r="D395" s="25" t="s">
        <v>735</v>
      </c>
      <c r="E395" s="25" t="s">
        <v>736</v>
      </c>
      <c r="F395" s="25"/>
      <c r="G395" s="25" t="s">
        <v>18</v>
      </c>
      <c r="H395" s="31"/>
      <c r="I395" s="31"/>
      <c r="J395" s="31"/>
      <c r="K395" s="31"/>
      <c r="L395" t="s">
        <v>775</v>
      </c>
      <c r="M395" t="s">
        <v>20</v>
      </c>
      <c r="N395" t="s">
        <v>776</v>
      </c>
      <c r="Q395" s="25"/>
    </row>
    <row r="396" spans="1:17" ht="14.25" customHeight="1" x14ac:dyDescent="0.2">
      <c r="A396" s="25"/>
      <c r="B396" s="25" t="s">
        <v>734</v>
      </c>
      <c r="C396" s="25" t="s">
        <v>735</v>
      </c>
      <c r="D396" s="25" t="s">
        <v>735</v>
      </c>
      <c r="E396" s="25" t="s">
        <v>736</v>
      </c>
      <c r="F396" s="25"/>
      <c r="G396" s="25" t="s">
        <v>18</v>
      </c>
      <c r="H396" s="31"/>
      <c r="I396" s="31"/>
      <c r="J396" s="31"/>
      <c r="K396" s="31"/>
      <c r="L396" t="s">
        <v>777</v>
      </c>
      <c r="M396" t="s">
        <v>20</v>
      </c>
      <c r="N396" t="s">
        <v>778</v>
      </c>
      <c r="Q396" s="25"/>
    </row>
    <row r="397" spans="1:17" ht="14.25" customHeight="1" x14ac:dyDescent="0.2">
      <c r="A397" s="25"/>
      <c r="B397" s="25" t="s">
        <v>734</v>
      </c>
      <c r="C397" s="25" t="s">
        <v>735</v>
      </c>
      <c r="D397" s="25" t="s">
        <v>735</v>
      </c>
      <c r="E397" s="25" t="s">
        <v>736</v>
      </c>
      <c r="F397" s="25"/>
      <c r="G397" s="25" t="s">
        <v>18</v>
      </c>
      <c r="H397" s="31"/>
      <c r="I397" s="31"/>
      <c r="J397" s="31"/>
      <c r="K397" s="31"/>
      <c r="L397" t="s">
        <v>779</v>
      </c>
      <c r="M397" t="s">
        <v>20</v>
      </c>
      <c r="N397" t="s">
        <v>780</v>
      </c>
      <c r="Q397" s="25"/>
    </row>
    <row r="398" spans="1:17" ht="14.25" customHeight="1" x14ac:dyDescent="0.2">
      <c r="A398" s="25"/>
      <c r="B398" s="25" t="s">
        <v>734</v>
      </c>
      <c r="C398" s="25" t="s">
        <v>735</v>
      </c>
      <c r="D398" s="25" t="s">
        <v>735</v>
      </c>
      <c r="E398" s="25" t="s">
        <v>736</v>
      </c>
      <c r="F398" s="25"/>
      <c r="G398" s="25" t="s">
        <v>18</v>
      </c>
      <c r="H398" s="31"/>
      <c r="I398" s="31"/>
      <c r="J398" s="31"/>
      <c r="K398" s="31"/>
      <c r="L398" t="s">
        <v>781</v>
      </c>
      <c r="M398" t="s">
        <v>20</v>
      </c>
      <c r="N398" t="s">
        <v>782</v>
      </c>
      <c r="Q398" s="25"/>
    </row>
    <row r="399" spans="1:17" ht="14.25" customHeight="1" x14ac:dyDescent="0.2">
      <c r="A399" s="25"/>
      <c r="B399" s="25" t="s">
        <v>734</v>
      </c>
      <c r="C399" s="25" t="s">
        <v>735</v>
      </c>
      <c r="D399" s="25" t="s">
        <v>735</v>
      </c>
      <c r="E399" s="25" t="s">
        <v>736</v>
      </c>
      <c r="F399" s="25"/>
      <c r="G399" s="25" t="s">
        <v>18</v>
      </c>
      <c r="H399" s="31"/>
      <c r="I399" s="31"/>
      <c r="J399" s="31"/>
      <c r="K399" s="31"/>
      <c r="L399" t="s">
        <v>783</v>
      </c>
      <c r="M399" t="s">
        <v>20</v>
      </c>
      <c r="N399" t="s">
        <v>784</v>
      </c>
      <c r="Q399" s="25"/>
    </row>
    <row r="400" spans="1:17" ht="14.25" customHeight="1" x14ac:dyDescent="0.2">
      <c r="A400" s="25"/>
      <c r="B400" s="25" t="s">
        <v>734</v>
      </c>
      <c r="C400" s="25" t="s">
        <v>735</v>
      </c>
      <c r="D400" s="25" t="s">
        <v>735</v>
      </c>
      <c r="E400" s="25" t="s">
        <v>736</v>
      </c>
      <c r="F400" s="25"/>
      <c r="G400" s="25" t="s">
        <v>18</v>
      </c>
      <c r="H400" s="31"/>
      <c r="I400" s="31"/>
      <c r="J400" s="31"/>
      <c r="K400" s="31"/>
      <c r="L400" t="s">
        <v>785</v>
      </c>
      <c r="M400" t="s">
        <v>20</v>
      </c>
      <c r="N400" t="s">
        <v>786</v>
      </c>
      <c r="Q400" s="25"/>
    </row>
    <row r="401" spans="1:17" ht="14.25" customHeight="1" x14ac:dyDescent="0.2">
      <c r="A401" s="25"/>
      <c r="B401" s="25" t="s">
        <v>734</v>
      </c>
      <c r="C401" s="25" t="s">
        <v>735</v>
      </c>
      <c r="D401" s="25" t="s">
        <v>735</v>
      </c>
      <c r="E401" s="25" t="s">
        <v>736</v>
      </c>
      <c r="F401" s="25"/>
      <c r="G401" s="25" t="s">
        <v>18</v>
      </c>
      <c r="H401" s="31"/>
      <c r="I401" s="31"/>
      <c r="J401" s="31"/>
      <c r="K401" s="31"/>
      <c r="L401" t="s">
        <v>787</v>
      </c>
      <c r="M401" t="s">
        <v>20</v>
      </c>
      <c r="N401" t="s">
        <v>788</v>
      </c>
      <c r="Q401" s="25"/>
    </row>
    <row r="402" spans="1:17" ht="14.25" customHeight="1" x14ac:dyDescent="0.2">
      <c r="A402" s="25"/>
      <c r="B402" s="25" t="s">
        <v>734</v>
      </c>
      <c r="C402" s="25" t="s">
        <v>735</v>
      </c>
      <c r="D402" s="25" t="s">
        <v>735</v>
      </c>
      <c r="E402" s="25" t="s">
        <v>736</v>
      </c>
      <c r="F402" s="25"/>
      <c r="G402" s="25" t="s">
        <v>18</v>
      </c>
      <c r="H402" s="31"/>
      <c r="I402" s="31"/>
      <c r="J402" s="31"/>
      <c r="K402" s="31"/>
      <c r="L402" t="s">
        <v>789</v>
      </c>
      <c r="M402" t="s">
        <v>20</v>
      </c>
      <c r="N402" t="s">
        <v>790</v>
      </c>
      <c r="Q402" s="25"/>
    </row>
    <row r="403" spans="1:17" ht="14.25" customHeight="1" x14ac:dyDescent="0.2">
      <c r="A403" s="25"/>
      <c r="B403" s="25" t="s">
        <v>734</v>
      </c>
      <c r="C403" s="25" t="s">
        <v>735</v>
      </c>
      <c r="D403" s="25" t="s">
        <v>735</v>
      </c>
      <c r="E403" s="25" t="s">
        <v>736</v>
      </c>
      <c r="F403" s="25"/>
      <c r="G403" s="25" t="s">
        <v>18</v>
      </c>
      <c r="H403" s="31"/>
      <c r="I403" s="31"/>
      <c r="J403" s="31"/>
      <c r="K403" s="31"/>
      <c r="L403" t="s">
        <v>791</v>
      </c>
      <c r="M403" t="s">
        <v>20</v>
      </c>
      <c r="N403" t="s">
        <v>792</v>
      </c>
      <c r="Q403" s="25"/>
    </row>
    <row r="404" spans="1:17" ht="14.25" customHeight="1" x14ac:dyDescent="0.2">
      <c r="A404" s="25"/>
      <c r="B404" s="25" t="s">
        <v>734</v>
      </c>
      <c r="C404" s="25" t="s">
        <v>735</v>
      </c>
      <c r="D404" s="25" t="s">
        <v>735</v>
      </c>
      <c r="E404" s="25" t="s">
        <v>736</v>
      </c>
      <c r="F404" s="25"/>
      <c r="G404" s="25" t="s">
        <v>18</v>
      </c>
      <c r="H404" s="31"/>
      <c r="I404" s="31"/>
      <c r="J404" s="31"/>
      <c r="K404" s="31"/>
      <c r="L404" t="s">
        <v>793</v>
      </c>
      <c r="M404" t="s">
        <v>20</v>
      </c>
      <c r="N404" t="s">
        <v>794</v>
      </c>
      <c r="Q404" s="25"/>
    </row>
    <row r="405" spans="1:17" ht="14.25" customHeight="1" x14ac:dyDescent="0.2">
      <c r="A405" s="25"/>
      <c r="B405" s="25" t="s">
        <v>734</v>
      </c>
      <c r="C405" s="25" t="s">
        <v>735</v>
      </c>
      <c r="D405" s="25" t="s">
        <v>735</v>
      </c>
      <c r="E405" s="25" t="s">
        <v>736</v>
      </c>
      <c r="F405" s="25"/>
      <c r="G405" s="25" t="s">
        <v>18</v>
      </c>
      <c r="H405" s="31"/>
      <c r="I405" s="31"/>
      <c r="J405" s="31"/>
      <c r="K405" s="31"/>
      <c r="L405" t="s">
        <v>795</v>
      </c>
      <c r="M405" t="s">
        <v>20</v>
      </c>
      <c r="N405" t="s">
        <v>796</v>
      </c>
      <c r="Q405" s="25"/>
    </row>
    <row r="406" spans="1:17" ht="14.25" customHeight="1" x14ac:dyDescent="0.2">
      <c r="A406" s="25"/>
      <c r="B406" s="25" t="s">
        <v>734</v>
      </c>
      <c r="C406" s="25" t="s">
        <v>735</v>
      </c>
      <c r="D406" s="25" t="s">
        <v>735</v>
      </c>
      <c r="E406" s="25" t="s">
        <v>736</v>
      </c>
      <c r="F406" s="25"/>
      <c r="G406" s="25" t="s">
        <v>18</v>
      </c>
      <c r="H406" s="31"/>
      <c r="I406" s="31"/>
      <c r="J406" s="31"/>
      <c r="K406" s="31"/>
      <c r="L406" t="s">
        <v>797</v>
      </c>
      <c r="M406" t="s">
        <v>20</v>
      </c>
      <c r="N406" t="s">
        <v>798</v>
      </c>
      <c r="Q406" s="25"/>
    </row>
    <row r="407" spans="1:17" ht="14.25" customHeight="1" x14ac:dyDescent="0.2">
      <c r="A407" s="25"/>
      <c r="B407" s="25" t="s">
        <v>734</v>
      </c>
      <c r="C407" s="25" t="s">
        <v>735</v>
      </c>
      <c r="D407" s="25" t="s">
        <v>735</v>
      </c>
      <c r="E407" s="25" t="s">
        <v>736</v>
      </c>
      <c r="F407" s="25"/>
      <c r="G407" s="25" t="s">
        <v>18</v>
      </c>
      <c r="H407" s="31"/>
      <c r="I407" s="31"/>
      <c r="J407" s="31"/>
      <c r="K407" s="31"/>
      <c r="L407" t="s">
        <v>799</v>
      </c>
      <c r="M407" t="s">
        <v>20</v>
      </c>
      <c r="N407" t="s">
        <v>800</v>
      </c>
      <c r="Q407" s="25"/>
    </row>
    <row r="408" spans="1:17" ht="14.25" customHeight="1" x14ac:dyDescent="0.2">
      <c r="A408" s="25">
        <f>COUNTA($A$2:A407)+1</f>
        <v>36</v>
      </c>
      <c r="B408" s="25" t="s">
        <v>801</v>
      </c>
      <c r="C408" s="25" t="s">
        <v>802</v>
      </c>
      <c r="D408" s="25" t="s">
        <v>802</v>
      </c>
      <c r="E408" s="25" t="s">
        <v>803</v>
      </c>
      <c r="F408" s="25"/>
      <c r="G408" s="25" t="e">
        <v>#N/A</v>
      </c>
      <c r="H408" t="s">
        <v>19</v>
      </c>
      <c r="I408" t="s">
        <v>20</v>
      </c>
      <c r="J408" t="s">
        <v>21</v>
      </c>
      <c r="L408" s="31" t="s">
        <v>703</v>
      </c>
      <c r="M408" s="31" t="s">
        <v>20</v>
      </c>
      <c r="N408" s="31" t="s">
        <v>704</v>
      </c>
      <c r="O408" s="31" t="s">
        <v>641</v>
      </c>
      <c r="P408" s="31"/>
      <c r="Q408" s="43" t="s">
        <v>804</v>
      </c>
    </row>
    <row r="409" spans="1:17" ht="14.25" customHeight="1" x14ac:dyDescent="0.2">
      <c r="A409" s="25"/>
      <c r="B409" s="25" t="s">
        <v>801</v>
      </c>
      <c r="C409" s="25" t="s">
        <v>802</v>
      </c>
      <c r="D409" s="25" t="s">
        <v>802</v>
      </c>
      <c r="E409" s="25" t="s">
        <v>803</v>
      </c>
      <c r="F409" s="25"/>
      <c r="G409" s="25" t="e">
        <v>#N/A</v>
      </c>
      <c r="H409" t="s">
        <v>26</v>
      </c>
      <c r="I409" t="s">
        <v>20</v>
      </c>
      <c r="J409" t="s">
        <v>27</v>
      </c>
      <c r="L409" s="31"/>
      <c r="M409" s="31"/>
      <c r="N409" s="31"/>
      <c r="O409" s="31"/>
      <c r="P409" s="31"/>
      <c r="Q409" s="25"/>
    </row>
    <row r="410" spans="1:17" ht="14.25" customHeight="1" x14ac:dyDescent="0.2">
      <c r="A410" s="25">
        <f>COUNTA($A$2:A409)+1</f>
        <v>37</v>
      </c>
      <c r="B410" s="25" t="s">
        <v>805</v>
      </c>
      <c r="C410" s="25" t="s">
        <v>806</v>
      </c>
      <c r="D410" s="25" t="s">
        <v>807</v>
      </c>
      <c r="E410" s="25" t="s">
        <v>808</v>
      </c>
      <c r="F410" s="25"/>
      <c r="G410" s="25" t="s">
        <v>18</v>
      </c>
      <c r="H410" t="s">
        <v>19</v>
      </c>
      <c r="I410" t="s">
        <v>20</v>
      </c>
      <c r="J410" t="s">
        <v>21</v>
      </c>
      <c r="L410" t="s">
        <v>737</v>
      </c>
      <c r="M410" t="s">
        <v>82</v>
      </c>
      <c r="N410" t="s">
        <v>738</v>
      </c>
      <c r="Q410" s="43" t="s">
        <v>809</v>
      </c>
    </row>
    <row r="411" spans="1:17" ht="14.25" customHeight="1" x14ac:dyDescent="0.2">
      <c r="A411" s="25"/>
      <c r="B411" s="25" t="s">
        <v>805</v>
      </c>
      <c r="C411" s="25" t="s">
        <v>806</v>
      </c>
      <c r="D411" s="25" t="s">
        <v>807</v>
      </c>
      <c r="E411" s="25" t="s">
        <v>808</v>
      </c>
      <c r="F411" s="25"/>
      <c r="G411" s="25" t="s">
        <v>18</v>
      </c>
      <c r="H411" s="31" t="s">
        <v>26</v>
      </c>
      <c r="I411" s="31" t="s">
        <v>20</v>
      </c>
      <c r="J411" s="31" t="s">
        <v>27</v>
      </c>
      <c r="K411" s="31"/>
      <c r="L411" t="s">
        <v>19</v>
      </c>
      <c r="M411" t="s">
        <v>20</v>
      </c>
      <c r="N411" t="s">
        <v>21</v>
      </c>
      <c r="Q411" s="25"/>
    </row>
    <row r="412" spans="1:17" ht="14.25" customHeight="1" x14ac:dyDescent="0.2">
      <c r="A412" s="25"/>
      <c r="B412" s="25" t="s">
        <v>805</v>
      </c>
      <c r="C412" s="25" t="s">
        <v>806</v>
      </c>
      <c r="D412" s="25" t="s">
        <v>807</v>
      </c>
      <c r="E412" s="25" t="s">
        <v>808</v>
      </c>
      <c r="F412" s="25"/>
      <c r="G412" s="25" t="s">
        <v>18</v>
      </c>
      <c r="H412" s="31"/>
      <c r="I412" s="31"/>
      <c r="J412" s="31"/>
      <c r="K412" s="31"/>
      <c r="L412" t="s">
        <v>26</v>
      </c>
      <c r="M412" t="s">
        <v>20</v>
      </c>
      <c r="N412" t="s">
        <v>27</v>
      </c>
      <c r="Q412" s="25"/>
    </row>
    <row r="413" spans="1:17" ht="14.25" customHeight="1" x14ac:dyDescent="0.2">
      <c r="A413" s="25"/>
      <c r="B413" s="25" t="s">
        <v>805</v>
      </c>
      <c r="C413" s="25" t="s">
        <v>806</v>
      </c>
      <c r="D413" s="25" t="s">
        <v>807</v>
      </c>
      <c r="E413" s="25" t="s">
        <v>808</v>
      </c>
      <c r="F413" s="25"/>
      <c r="G413" s="25" t="s">
        <v>18</v>
      </c>
      <c r="H413" s="31"/>
      <c r="I413" s="31"/>
      <c r="J413" s="31"/>
      <c r="K413" s="31"/>
      <c r="L413" t="s">
        <v>147</v>
      </c>
      <c r="M413" t="s">
        <v>20</v>
      </c>
      <c r="N413" t="s">
        <v>148</v>
      </c>
      <c r="Q413" s="25"/>
    </row>
    <row r="414" spans="1:17" ht="14.25" customHeight="1" x14ac:dyDescent="0.2">
      <c r="A414" s="25"/>
      <c r="B414" s="25" t="s">
        <v>805</v>
      </c>
      <c r="C414" s="25" t="s">
        <v>806</v>
      </c>
      <c r="D414" s="25" t="s">
        <v>807</v>
      </c>
      <c r="E414" s="25" t="s">
        <v>808</v>
      </c>
      <c r="F414" s="25"/>
      <c r="G414" s="25" t="s">
        <v>18</v>
      </c>
      <c r="H414" s="31"/>
      <c r="I414" s="31"/>
      <c r="J414" s="31"/>
      <c r="K414" s="31"/>
      <c r="L414" t="s">
        <v>810</v>
      </c>
      <c r="M414" t="s">
        <v>20</v>
      </c>
      <c r="N414" t="s">
        <v>811</v>
      </c>
      <c r="Q414" s="25"/>
    </row>
    <row r="415" spans="1:17" ht="14.25" customHeight="1" x14ac:dyDescent="0.2">
      <c r="A415" s="25"/>
      <c r="B415" s="25" t="s">
        <v>805</v>
      </c>
      <c r="C415" s="25" t="s">
        <v>806</v>
      </c>
      <c r="D415" s="25" t="s">
        <v>807</v>
      </c>
      <c r="E415" s="25" t="s">
        <v>808</v>
      </c>
      <c r="F415" s="25"/>
      <c r="G415" s="25" t="s">
        <v>18</v>
      </c>
      <c r="H415" s="31"/>
      <c r="I415" s="31"/>
      <c r="J415" s="31"/>
      <c r="K415" s="31"/>
      <c r="L415" t="s">
        <v>812</v>
      </c>
      <c r="M415" t="s">
        <v>20</v>
      </c>
      <c r="N415" t="s">
        <v>384</v>
      </c>
      <c r="Q415" s="25"/>
    </row>
    <row r="416" spans="1:17" ht="14.25" customHeight="1" x14ac:dyDescent="0.2">
      <c r="A416" s="25"/>
      <c r="B416" s="25" t="s">
        <v>805</v>
      </c>
      <c r="C416" s="25" t="s">
        <v>806</v>
      </c>
      <c r="D416" s="25" t="s">
        <v>807</v>
      </c>
      <c r="E416" s="25" t="s">
        <v>808</v>
      </c>
      <c r="F416" s="25"/>
      <c r="G416" s="25" t="s">
        <v>18</v>
      </c>
      <c r="H416" s="31"/>
      <c r="I416" s="31"/>
      <c r="J416" s="31"/>
      <c r="K416" s="31"/>
      <c r="L416" t="s">
        <v>193</v>
      </c>
      <c r="M416" t="s">
        <v>20</v>
      </c>
      <c r="N416" t="s">
        <v>194</v>
      </c>
      <c r="Q416" s="25"/>
    </row>
    <row r="417" spans="1:17" ht="14.25" customHeight="1" x14ac:dyDescent="0.2">
      <c r="A417" s="25"/>
      <c r="B417" s="25" t="s">
        <v>805</v>
      </c>
      <c r="C417" s="25" t="s">
        <v>806</v>
      </c>
      <c r="D417" s="25" t="s">
        <v>807</v>
      </c>
      <c r="E417" s="25" t="s">
        <v>808</v>
      </c>
      <c r="F417" s="25"/>
      <c r="G417" s="25" t="s">
        <v>18</v>
      </c>
      <c r="H417" s="31"/>
      <c r="I417" s="31"/>
      <c r="J417" s="31"/>
      <c r="K417" s="31"/>
      <c r="L417" t="s">
        <v>813</v>
      </c>
      <c r="M417" t="s">
        <v>20</v>
      </c>
      <c r="N417" t="s">
        <v>814</v>
      </c>
      <c r="Q417" s="25"/>
    </row>
    <row r="418" spans="1:17" ht="14.25" customHeight="1" x14ac:dyDescent="0.2">
      <c r="A418" s="25"/>
      <c r="B418" s="25" t="s">
        <v>805</v>
      </c>
      <c r="C418" s="25" t="s">
        <v>806</v>
      </c>
      <c r="D418" s="25" t="s">
        <v>807</v>
      </c>
      <c r="E418" s="25" t="s">
        <v>808</v>
      </c>
      <c r="F418" s="25"/>
      <c r="G418" s="25" t="s">
        <v>18</v>
      </c>
      <c r="H418" s="31"/>
      <c r="I418" s="31"/>
      <c r="J418" s="31"/>
      <c r="K418" s="31"/>
      <c r="L418" t="s">
        <v>189</v>
      </c>
      <c r="M418" t="s">
        <v>20</v>
      </c>
      <c r="N418" t="s">
        <v>190</v>
      </c>
      <c r="Q418" s="25"/>
    </row>
    <row r="419" spans="1:17" ht="14.25" customHeight="1" x14ac:dyDescent="0.2">
      <c r="A419" s="25"/>
      <c r="B419" s="25" t="s">
        <v>805</v>
      </c>
      <c r="C419" s="25" t="s">
        <v>806</v>
      </c>
      <c r="D419" s="25" t="s">
        <v>807</v>
      </c>
      <c r="E419" s="25" t="s">
        <v>808</v>
      </c>
      <c r="F419" s="25"/>
      <c r="G419" s="25" t="s">
        <v>18</v>
      </c>
      <c r="H419" s="31"/>
      <c r="I419" s="31"/>
      <c r="J419" s="31"/>
      <c r="K419" s="31"/>
      <c r="L419" t="s">
        <v>728</v>
      </c>
      <c r="M419" t="s">
        <v>20</v>
      </c>
      <c r="N419" t="s">
        <v>729</v>
      </c>
      <c r="Q419" s="25"/>
    </row>
    <row r="420" spans="1:17" ht="14.25" customHeight="1" x14ac:dyDescent="0.2">
      <c r="A420" s="25"/>
      <c r="B420" s="25" t="s">
        <v>805</v>
      </c>
      <c r="C420" s="25" t="s">
        <v>806</v>
      </c>
      <c r="D420" s="25" t="s">
        <v>807</v>
      </c>
      <c r="E420" s="25" t="s">
        <v>808</v>
      </c>
      <c r="F420" s="25"/>
      <c r="G420" s="25" t="s">
        <v>18</v>
      </c>
      <c r="H420" s="31"/>
      <c r="I420" s="31"/>
      <c r="J420" s="31"/>
      <c r="K420" s="31"/>
      <c r="L420" t="s">
        <v>187</v>
      </c>
      <c r="M420" t="s">
        <v>20</v>
      </c>
      <c r="N420" t="s">
        <v>188</v>
      </c>
      <c r="Q420" s="25"/>
    </row>
    <row r="421" spans="1:17" ht="14.25" customHeight="1" x14ac:dyDescent="0.2">
      <c r="A421" s="25"/>
      <c r="B421" s="25" t="s">
        <v>805</v>
      </c>
      <c r="C421" s="25" t="s">
        <v>806</v>
      </c>
      <c r="D421" s="25" t="s">
        <v>807</v>
      </c>
      <c r="E421" s="25" t="s">
        <v>808</v>
      </c>
      <c r="F421" s="25"/>
      <c r="G421" s="25" t="s">
        <v>18</v>
      </c>
      <c r="H421" s="31"/>
      <c r="I421" s="31"/>
      <c r="J421" s="31"/>
      <c r="K421" s="31"/>
      <c r="L421" t="s">
        <v>191</v>
      </c>
      <c r="M421" t="s">
        <v>20</v>
      </c>
      <c r="N421" t="s">
        <v>192</v>
      </c>
      <c r="Q421" s="25"/>
    </row>
    <row r="422" spans="1:17" ht="14.25" customHeight="1" x14ac:dyDescent="0.2">
      <c r="A422" s="25"/>
      <c r="B422" s="25" t="s">
        <v>805</v>
      </c>
      <c r="C422" s="25" t="s">
        <v>806</v>
      </c>
      <c r="D422" s="25" t="s">
        <v>807</v>
      </c>
      <c r="E422" s="25" t="s">
        <v>808</v>
      </c>
      <c r="F422" s="25"/>
      <c r="G422" s="25" t="s">
        <v>18</v>
      </c>
      <c r="H422" s="31"/>
      <c r="I422" s="31"/>
      <c r="J422" s="31"/>
      <c r="K422" s="31"/>
      <c r="L422" t="s">
        <v>815</v>
      </c>
      <c r="M422" t="s">
        <v>20</v>
      </c>
      <c r="N422" t="s">
        <v>816</v>
      </c>
      <c r="Q422" s="25"/>
    </row>
    <row r="423" spans="1:17" ht="14.25" customHeight="1" x14ac:dyDescent="0.2">
      <c r="A423" s="25"/>
      <c r="B423" s="25" t="s">
        <v>805</v>
      </c>
      <c r="C423" s="25" t="s">
        <v>806</v>
      </c>
      <c r="D423" s="25" t="s">
        <v>807</v>
      </c>
      <c r="E423" s="25" t="s">
        <v>808</v>
      </c>
      <c r="F423" s="25"/>
      <c r="G423" s="25" t="s">
        <v>18</v>
      </c>
      <c r="H423" s="31"/>
      <c r="I423" s="31"/>
      <c r="J423" s="31"/>
      <c r="K423" s="31"/>
      <c r="L423" t="s">
        <v>817</v>
      </c>
      <c r="M423" t="s">
        <v>20</v>
      </c>
      <c r="N423" t="s">
        <v>818</v>
      </c>
      <c r="Q423" s="25"/>
    </row>
    <row r="424" spans="1:17" ht="14.25" customHeight="1" x14ac:dyDescent="0.2">
      <c r="A424" s="25"/>
      <c r="B424" s="25" t="s">
        <v>805</v>
      </c>
      <c r="C424" s="25" t="s">
        <v>806</v>
      </c>
      <c r="D424" s="25" t="s">
        <v>807</v>
      </c>
      <c r="E424" s="25" t="s">
        <v>808</v>
      </c>
      <c r="F424" s="25"/>
      <c r="G424" s="25" t="s">
        <v>18</v>
      </c>
      <c r="H424" s="31"/>
      <c r="I424" s="31"/>
      <c r="J424" s="31"/>
      <c r="K424" s="31"/>
      <c r="L424" t="s">
        <v>819</v>
      </c>
      <c r="M424" t="s">
        <v>20</v>
      </c>
      <c r="N424" t="s">
        <v>820</v>
      </c>
      <c r="Q424" s="25"/>
    </row>
    <row r="425" spans="1:17" ht="14.25" customHeight="1" x14ac:dyDescent="0.2">
      <c r="A425" s="25"/>
      <c r="B425" s="25" t="s">
        <v>805</v>
      </c>
      <c r="C425" s="25" t="s">
        <v>806</v>
      </c>
      <c r="D425" s="25" t="s">
        <v>807</v>
      </c>
      <c r="E425" s="25" t="s">
        <v>808</v>
      </c>
      <c r="F425" s="25"/>
      <c r="G425" s="25" t="s">
        <v>18</v>
      </c>
      <c r="H425" s="31"/>
      <c r="I425" s="31"/>
      <c r="J425" s="31"/>
      <c r="K425" s="31"/>
      <c r="L425" t="s">
        <v>821</v>
      </c>
      <c r="M425" t="s">
        <v>20</v>
      </c>
      <c r="N425" t="s">
        <v>822</v>
      </c>
      <c r="Q425" s="25"/>
    </row>
    <row r="426" spans="1:17" ht="14.25" customHeight="1" x14ac:dyDescent="0.2">
      <c r="A426" s="25"/>
      <c r="B426" s="25" t="s">
        <v>805</v>
      </c>
      <c r="C426" s="25" t="s">
        <v>806</v>
      </c>
      <c r="D426" s="25" t="s">
        <v>807</v>
      </c>
      <c r="E426" s="25" t="s">
        <v>808</v>
      </c>
      <c r="F426" s="25"/>
      <c r="G426" s="25" t="s">
        <v>18</v>
      </c>
      <c r="H426" s="31"/>
      <c r="I426" s="31"/>
      <c r="J426" s="31"/>
      <c r="K426" s="31"/>
      <c r="L426" t="s">
        <v>823</v>
      </c>
      <c r="M426" t="s">
        <v>20</v>
      </c>
      <c r="N426" t="s">
        <v>824</v>
      </c>
      <c r="Q426" s="25"/>
    </row>
    <row r="427" spans="1:17" ht="14.25" customHeight="1" x14ac:dyDescent="0.2">
      <c r="A427" s="25"/>
      <c r="B427" s="25" t="s">
        <v>805</v>
      </c>
      <c r="C427" s="25" t="s">
        <v>806</v>
      </c>
      <c r="D427" s="25" t="s">
        <v>807</v>
      </c>
      <c r="E427" s="25" t="s">
        <v>808</v>
      </c>
      <c r="F427" s="25"/>
      <c r="G427" s="25" t="s">
        <v>18</v>
      </c>
      <c r="H427" s="31"/>
      <c r="I427" s="31"/>
      <c r="J427" s="31"/>
      <c r="K427" s="31"/>
      <c r="L427" t="s">
        <v>825</v>
      </c>
      <c r="M427" t="s">
        <v>20</v>
      </c>
      <c r="N427" t="s">
        <v>826</v>
      </c>
      <c r="O427" t="s">
        <v>827</v>
      </c>
      <c r="Q427" s="25"/>
    </row>
    <row r="428" spans="1:17" ht="14.25" customHeight="1" x14ac:dyDescent="0.2">
      <c r="A428" s="25"/>
      <c r="B428" s="25" t="s">
        <v>805</v>
      </c>
      <c r="C428" s="25" t="s">
        <v>806</v>
      </c>
      <c r="D428" s="25" t="s">
        <v>807</v>
      </c>
      <c r="E428" s="25" t="s">
        <v>808</v>
      </c>
      <c r="F428" s="25"/>
      <c r="G428" s="25" t="s">
        <v>18</v>
      </c>
      <c r="H428" s="31"/>
      <c r="I428" s="31"/>
      <c r="J428" s="31"/>
      <c r="K428" s="31"/>
      <c r="L428" t="s">
        <v>828</v>
      </c>
      <c r="M428" t="s">
        <v>20</v>
      </c>
      <c r="N428" t="s">
        <v>829</v>
      </c>
      <c r="Q428" s="25"/>
    </row>
    <row r="429" spans="1:17" ht="14.25" customHeight="1" x14ac:dyDescent="0.2">
      <c r="A429" s="25"/>
      <c r="B429" s="25" t="s">
        <v>805</v>
      </c>
      <c r="C429" s="25" t="s">
        <v>806</v>
      </c>
      <c r="D429" s="25" t="s">
        <v>807</v>
      </c>
      <c r="E429" s="25" t="s">
        <v>808</v>
      </c>
      <c r="F429" s="25"/>
      <c r="G429" s="25" t="s">
        <v>18</v>
      </c>
      <c r="H429" s="31"/>
      <c r="I429" s="31"/>
      <c r="J429" s="31"/>
      <c r="K429" s="31"/>
      <c r="L429" t="s">
        <v>145</v>
      </c>
      <c r="M429" t="s">
        <v>20</v>
      </c>
      <c r="N429" t="s">
        <v>146</v>
      </c>
      <c r="O429" t="s">
        <v>445</v>
      </c>
      <c r="Q429" s="25"/>
    </row>
    <row r="430" spans="1:17" ht="14.25" customHeight="1" x14ac:dyDescent="0.2">
      <c r="A430" s="25">
        <f>COUNTA($A$2:A429)+1</f>
        <v>38</v>
      </c>
      <c r="B430" s="25" t="s">
        <v>830</v>
      </c>
      <c r="C430" s="25" t="s">
        <v>831</v>
      </c>
      <c r="D430" s="25" t="s">
        <v>832</v>
      </c>
      <c r="E430" s="25" t="s">
        <v>833</v>
      </c>
      <c r="F430" s="25"/>
      <c r="G430" s="25" t="s">
        <v>18</v>
      </c>
      <c r="H430" t="s">
        <v>19</v>
      </c>
      <c r="I430" t="s">
        <v>20</v>
      </c>
      <c r="J430" t="s">
        <v>21</v>
      </c>
      <c r="L430" t="s">
        <v>834</v>
      </c>
      <c r="M430" t="s">
        <v>82</v>
      </c>
      <c r="N430" t="s">
        <v>835</v>
      </c>
      <c r="Q430" s="43" t="s">
        <v>836</v>
      </c>
    </row>
    <row r="431" spans="1:17" ht="14.25" customHeight="1" x14ac:dyDescent="0.2">
      <c r="A431" s="25"/>
      <c r="B431" s="25" t="s">
        <v>830</v>
      </c>
      <c r="C431" s="25" t="s">
        <v>831</v>
      </c>
      <c r="D431" s="25" t="s">
        <v>832</v>
      </c>
      <c r="E431" s="25" t="s">
        <v>833</v>
      </c>
      <c r="F431" s="25"/>
      <c r="G431" s="25" t="s">
        <v>18</v>
      </c>
      <c r="H431" s="31" t="s">
        <v>26</v>
      </c>
      <c r="I431" t="s">
        <v>20</v>
      </c>
      <c r="J431" t="s">
        <v>27</v>
      </c>
      <c r="L431" t="s">
        <v>19</v>
      </c>
      <c r="M431" t="s">
        <v>20</v>
      </c>
      <c r="N431" t="s">
        <v>21</v>
      </c>
      <c r="Q431" s="25"/>
    </row>
    <row r="432" spans="1:17" ht="14.25" customHeight="1" x14ac:dyDescent="0.2">
      <c r="A432" s="25"/>
      <c r="B432" s="25" t="s">
        <v>830</v>
      </c>
      <c r="C432" s="25" t="s">
        <v>831</v>
      </c>
      <c r="D432" s="25" t="s">
        <v>832</v>
      </c>
      <c r="E432" s="25" t="s">
        <v>833</v>
      </c>
      <c r="F432" s="25"/>
      <c r="G432" s="25" t="s">
        <v>18</v>
      </c>
      <c r="H432" s="31"/>
      <c r="I432" s="31"/>
      <c r="J432" s="31"/>
      <c r="K432" s="31"/>
      <c r="L432" t="s">
        <v>26</v>
      </c>
      <c r="M432" t="s">
        <v>20</v>
      </c>
      <c r="N432" t="s">
        <v>27</v>
      </c>
      <c r="Q432" s="25"/>
    </row>
    <row r="433" spans="1:17" ht="14.25" customHeight="1" x14ac:dyDescent="0.2">
      <c r="A433" s="25"/>
      <c r="B433" s="25" t="s">
        <v>830</v>
      </c>
      <c r="C433" s="25" t="s">
        <v>831</v>
      </c>
      <c r="D433" s="25" t="s">
        <v>832</v>
      </c>
      <c r="E433" s="25" t="s">
        <v>833</v>
      </c>
      <c r="F433" s="25"/>
      <c r="G433" s="25" t="s">
        <v>18</v>
      </c>
      <c r="H433" s="31"/>
      <c r="I433" s="31"/>
      <c r="J433" s="31"/>
      <c r="K433" s="31"/>
      <c r="L433" t="s">
        <v>812</v>
      </c>
      <c r="M433" t="s">
        <v>20</v>
      </c>
      <c r="N433" t="s">
        <v>384</v>
      </c>
      <c r="Q433" s="25"/>
    </row>
    <row r="434" spans="1:17" ht="14.25" customHeight="1" x14ac:dyDescent="0.2">
      <c r="A434" s="25"/>
      <c r="B434" s="25" t="s">
        <v>830</v>
      </c>
      <c r="C434" s="25" t="s">
        <v>831</v>
      </c>
      <c r="D434" s="25" t="s">
        <v>832</v>
      </c>
      <c r="E434" s="25" t="s">
        <v>833</v>
      </c>
      <c r="F434" s="25"/>
      <c r="G434" s="25" t="s">
        <v>18</v>
      </c>
      <c r="H434" s="31"/>
      <c r="I434" s="31"/>
      <c r="J434" s="31"/>
      <c r="K434" s="31"/>
      <c r="L434" t="s">
        <v>147</v>
      </c>
      <c r="M434" t="s">
        <v>20</v>
      </c>
      <c r="N434" t="s">
        <v>148</v>
      </c>
      <c r="Q434" s="25"/>
    </row>
    <row r="435" spans="1:17" ht="14.25" customHeight="1" x14ac:dyDescent="0.2">
      <c r="A435" s="25"/>
      <c r="B435" s="25" t="s">
        <v>830</v>
      </c>
      <c r="C435" s="25" t="s">
        <v>831</v>
      </c>
      <c r="D435" s="25" t="s">
        <v>832</v>
      </c>
      <c r="E435" s="25" t="s">
        <v>833</v>
      </c>
      <c r="F435" s="25"/>
      <c r="G435" s="25" t="s">
        <v>18</v>
      </c>
      <c r="H435" s="31"/>
      <c r="I435" s="31"/>
      <c r="J435" s="31"/>
      <c r="K435" s="31"/>
      <c r="L435" t="s">
        <v>205</v>
      </c>
      <c r="M435" t="s">
        <v>20</v>
      </c>
      <c r="N435" t="s">
        <v>206</v>
      </c>
      <c r="Q435" s="25"/>
    </row>
    <row r="436" spans="1:17" ht="42.75" customHeight="1" x14ac:dyDescent="0.2">
      <c r="A436" s="25"/>
      <c r="B436" s="25" t="s">
        <v>830</v>
      </c>
      <c r="C436" s="25" t="s">
        <v>831</v>
      </c>
      <c r="D436" s="25" t="s">
        <v>832</v>
      </c>
      <c r="E436" s="25" t="s">
        <v>833</v>
      </c>
      <c r="F436" s="25"/>
      <c r="G436" s="25" t="s">
        <v>18</v>
      </c>
      <c r="H436" s="31"/>
      <c r="I436" s="31"/>
      <c r="J436" s="31"/>
      <c r="K436" s="31"/>
      <c r="L436" t="s">
        <v>837</v>
      </c>
      <c r="M436" t="s">
        <v>20</v>
      </c>
      <c r="N436" t="s">
        <v>838</v>
      </c>
      <c r="O436" s="15" t="s">
        <v>839</v>
      </c>
      <c r="Q436" s="25"/>
    </row>
    <row r="437" spans="1:17" ht="14.25" customHeight="1" x14ac:dyDescent="0.2">
      <c r="A437" s="25"/>
      <c r="B437" s="25" t="s">
        <v>830</v>
      </c>
      <c r="C437" s="25" t="s">
        <v>831</v>
      </c>
      <c r="D437" s="25" t="s">
        <v>832</v>
      </c>
      <c r="E437" s="25" t="s">
        <v>833</v>
      </c>
      <c r="F437" s="25"/>
      <c r="G437" s="25" t="s">
        <v>18</v>
      </c>
      <c r="H437" s="31"/>
      <c r="I437" s="31"/>
      <c r="J437" s="31"/>
      <c r="K437" s="31"/>
      <c r="L437" t="s">
        <v>728</v>
      </c>
      <c r="M437" t="s">
        <v>20</v>
      </c>
      <c r="N437" t="s">
        <v>729</v>
      </c>
      <c r="Q437" s="25"/>
    </row>
    <row r="438" spans="1:17" ht="14.25" customHeight="1" x14ac:dyDescent="0.2">
      <c r="A438" s="25"/>
      <c r="B438" s="25" t="s">
        <v>830</v>
      </c>
      <c r="C438" s="25" t="s">
        <v>831</v>
      </c>
      <c r="D438" s="25" t="s">
        <v>832</v>
      </c>
      <c r="E438" s="25" t="s">
        <v>833</v>
      </c>
      <c r="F438" s="25"/>
      <c r="G438" s="25" t="s">
        <v>18</v>
      </c>
      <c r="H438" s="31"/>
      <c r="I438" s="31"/>
      <c r="J438" s="31"/>
      <c r="K438" s="31"/>
      <c r="L438" t="s">
        <v>825</v>
      </c>
      <c r="M438" t="s">
        <v>20</v>
      </c>
      <c r="N438" t="s">
        <v>826</v>
      </c>
      <c r="O438" t="s">
        <v>840</v>
      </c>
      <c r="Q438" s="25"/>
    </row>
    <row r="439" spans="1:17" ht="14.25" customHeight="1" x14ac:dyDescent="0.2">
      <c r="A439" s="25"/>
      <c r="B439" s="25" t="s">
        <v>830</v>
      </c>
      <c r="C439" s="25" t="s">
        <v>831</v>
      </c>
      <c r="D439" s="25" t="s">
        <v>832</v>
      </c>
      <c r="E439" s="25" t="s">
        <v>833</v>
      </c>
      <c r="F439" s="25"/>
      <c r="G439" s="25" t="s">
        <v>18</v>
      </c>
      <c r="H439" s="31"/>
      <c r="I439" s="31"/>
      <c r="J439" s="31"/>
      <c r="K439" s="31"/>
      <c r="L439" t="s">
        <v>145</v>
      </c>
      <c r="M439" t="s">
        <v>20</v>
      </c>
      <c r="N439" t="s">
        <v>146</v>
      </c>
      <c r="Q439" s="25"/>
    </row>
    <row r="440" spans="1:17" ht="42.75" customHeight="1" x14ac:dyDescent="0.2">
      <c r="A440" s="25">
        <f>COUNTA($A$2:A439)+1</f>
        <v>39</v>
      </c>
      <c r="B440" s="25" t="s">
        <v>841</v>
      </c>
      <c r="C440" s="25" t="s">
        <v>842</v>
      </c>
      <c r="D440" s="25" t="s">
        <v>842</v>
      </c>
      <c r="E440" s="25" t="s">
        <v>843</v>
      </c>
      <c r="F440" s="25"/>
      <c r="G440" s="25" t="e">
        <v>#N/A</v>
      </c>
      <c r="H440" t="s">
        <v>19</v>
      </c>
      <c r="I440" t="s">
        <v>20</v>
      </c>
      <c r="J440" t="s">
        <v>21</v>
      </c>
      <c r="L440" t="s">
        <v>22</v>
      </c>
      <c r="M440" t="s">
        <v>20</v>
      </c>
      <c r="N440" t="s">
        <v>23</v>
      </c>
      <c r="O440" s="15" t="s">
        <v>844</v>
      </c>
      <c r="Q440" s="25" t="s">
        <v>509</v>
      </c>
    </row>
    <row r="441" spans="1:17" ht="42.75" x14ac:dyDescent="0.2">
      <c r="A441" s="25"/>
      <c r="B441" s="25" t="s">
        <v>841</v>
      </c>
      <c r="C441" s="25" t="s">
        <v>842</v>
      </c>
      <c r="D441" s="25" t="s">
        <v>842</v>
      </c>
      <c r="E441" s="25" t="s">
        <v>843</v>
      </c>
      <c r="F441" s="25"/>
      <c r="G441" s="25" t="e">
        <v>#N/A</v>
      </c>
      <c r="H441" t="s">
        <v>26</v>
      </c>
      <c r="I441" t="s">
        <v>20</v>
      </c>
      <c r="J441" t="s">
        <v>27</v>
      </c>
      <c r="L441" t="s">
        <v>845</v>
      </c>
      <c r="M441" t="s">
        <v>20</v>
      </c>
      <c r="N441" t="s">
        <v>846</v>
      </c>
      <c r="O441" s="15" t="s">
        <v>847</v>
      </c>
      <c r="Q441" s="25"/>
    </row>
    <row r="442" spans="1:17" ht="14.25" customHeight="1" x14ac:dyDescent="0.2">
      <c r="A442" s="12">
        <f>COUNTA($A$2:A441)+1</f>
        <v>40</v>
      </c>
      <c r="B442" s="12" t="s">
        <v>848</v>
      </c>
      <c r="C442" s="12" t="s">
        <v>849</v>
      </c>
      <c r="D442" s="12" t="s">
        <v>849</v>
      </c>
      <c r="E442" s="12" t="s">
        <v>850</v>
      </c>
      <c r="F442" s="12"/>
      <c r="G442" s="12" t="e">
        <v>#N/A</v>
      </c>
      <c r="H442" t="s">
        <v>851</v>
      </c>
      <c r="I442" t="s">
        <v>20</v>
      </c>
      <c r="J442" t="s">
        <v>849</v>
      </c>
      <c r="L442" t="s">
        <v>851</v>
      </c>
      <c r="M442" t="s">
        <v>20</v>
      </c>
      <c r="N442" t="s">
        <v>849</v>
      </c>
      <c r="Q442" s="12" t="s">
        <v>509</v>
      </c>
    </row>
    <row r="443" spans="1:17" ht="14.25" customHeight="1" x14ac:dyDescent="0.2">
      <c r="A443" s="25">
        <f>COUNTA($A$2:A442)+1</f>
        <v>41</v>
      </c>
      <c r="B443" s="25" t="s">
        <v>852</v>
      </c>
      <c r="C443" s="25" t="s">
        <v>853</v>
      </c>
      <c r="D443" s="25" t="s">
        <v>854</v>
      </c>
      <c r="E443" s="25" t="s">
        <v>855</v>
      </c>
      <c r="F443" s="25"/>
      <c r="G443" s="25" t="s">
        <v>18</v>
      </c>
      <c r="H443" t="s">
        <v>856</v>
      </c>
      <c r="I443" t="s">
        <v>20</v>
      </c>
      <c r="J443" t="s">
        <v>857</v>
      </c>
      <c r="L443" t="s">
        <v>858</v>
      </c>
      <c r="M443" t="s">
        <v>20</v>
      </c>
      <c r="N443" t="s">
        <v>859</v>
      </c>
      <c r="Q443" s="43" t="s">
        <v>860</v>
      </c>
    </row>
    <row r="444" spans="1:17" x14ac:dyDescent="0.2">
      <c r="A444" s="25"/>
      <c r="B444" s="25" t="s">
        <v>852</v>
      </c>
      <c r="C444" s="25" t="s">
        <v>853</v>
      </c>
      <c r="D444" s="25" t="s">
        <v>854</v>
      </c>
      <c r="E444" s="25" t="s">
        <v>855</v>
      </c>
      <c r="F444" s="25"/>
      <c r="G444" s="25" t="s">
        <v>18</v>
      </c>
      <c r="H444" t="s">
        <v>19</v>
      </c>
      <c r="I444" t="s">
        <v>20</v>
      </c>
      <c r="J444" t="s">
        <v>21</v>
      </c>
      <c r="L444" t="s">
        <v>603</v>
      </c>
      <c r="M444" t="s">
        <v>20</v>
      </c>
      <c r="N444" t="s">
        <v>604</v>
      </c>
      <c r="Q444" s="25"/>
    </row>
    <row r="445" spans="1:17" x14ac:dyDescent="0.2">
      <c r="A445" s="25"/>
      <c r="B445" s="25" t="s">
        <v>852</v>
      </c>
      <c r="C445" s="25" t="s">
        <v>853</v>
      </c>
      <c r="D445" s="25" t="s">
        <v>854</v>
      </c>
      <c r="E445" s="25" t="s">
        <v>855</v>
      </c>
      <c r="F445" s="25"/>
      <c r="G445" s="25" t="s">
        <v>18</v>
      </c>
      <c r="H445" t="s">
        <v>26</v>
      </c>
      <c r="I445" t="s">
        <v>20</v>
      </c>
      <c r="J445" t="s">
        <v>27</v>
      </c>
      <c r="L445" t="s">
        <v>33</v>
      </c>
      <c r="M445" t="s">
        <v>20</v>
      </c>
      <c r="N445" t="s">
        <v>34</v>
      </c>
      <c r="Q445" s="25"/>
    </row>
    <row r="446" spans="1:17" x14ac:dyDescent="0.2">
      <c r="A446" s="25"/>
      <c r="B446" s="25" t="s">
        <v>852</v>
      </c>
      <c r="C446" s="25" t="s">
        <v>853</v>
      </c>
      <c r="D446" s="25" t="s">
        <v>854</v>
      </c>
      <c r="E446" s="25" t="s">
        <v>855</v>
      </c>
      <c r="F446" s="25"/>
      <c r="G446" s="25" t="s">
        <v>18</v>
      </c>
      <c r="H446" s="31" t="s">
        <v>26</v>
      </c>
      <c r="I446" s="31" t="s">
        <v>20</v>
      </c>
      <c r="J446" s="31" t="s">
        <v>27</v>
      </c>
      <c r="K446" s="31"/>
      <c r="L446" t="s">
        <v>108</v>
      </c>
      <c r="M446" t="s">
        <v>20</v>
      </c>
      <c r="N446" t="s">
        <v>109</v>
      </c>
      <c r="Q446" s="25"/>
    </row>
    <row r="447" spans="1:17" x14ac:dyDescent="0.2">
      <c r="A447" s="25"/>
      <c r="B447" s="25" t="s">
        <v>852</v>
      </c>
      <c r="C447" s="25" t="s">
        <v>853</v>
      </c>
      <c r="D447" s="25" t="s">
        <v>854</v>
      </c>
      <c r="E447" s="25" t="s">
        <v>855</v>
      </c>
      <c r="F447" s="25"/>
      <c r="G447" s="25" t="s">
        <v>18</v>
      </c>
      <c r="H447" s="31"/>
      <c r="I447" s="31"/>
      <c r="J447" s="31"/>
      <c r="K447" s="31"/>
      <c r="L447" t="s">
        <v>36</v>
      </c>
      <c r="M447" t="s">
        <v>20</v>
      </c>
      <c r="N447" t="s">
        <v>37</v>
      </c>
      <c r="Q447" s="25"/>
    </row>
    <row r="448" spans="1:17" x14ac:dyDescent="0.2">
      <c r="A448" s="25"/>
      <c r="B448" s="25" t="s">
        <v>852</v>
      </c>
      <c r="C448" s="25" t="s">
        <v>853</v>
      </c>
      <c r="D448" s="25" t="s">
        <v>854</v>
      </c>
      <c r="E448" s="25" t="s">
        <v>855</v>
      </c>
      <c r="F448" s="25"/>
      <c r="G448" s="25" t="s">
        <v>18</v>
      </c>
      <c r="H448" s="31"/>
      <c r="I448" s="31"/>
      <c r="J448" s="31"/>
      <c r="K448" s="31"/>
      <c r="L448" t="s">
        <v>457</v>
      </c>
      <c r="M448" t="s">
        <v>20</v>
      </c>
      <c r="N448" t="s">
        <v>458</v>
      </c>
      <c r="Q448" s="25"/>
    </row>
    <row r="449" spans="1:17" x14ac:dyDescent="0.2">
      <c r="A449" s="25"/>
      <c r="B449" s="25" t="s">
        <v>852</v>
      </c>
      <c r="C449" s="25" t="s">
        <v>853</v>
      </c>
      <c r="D449" s="25" t="s">
        <v>854</v>
      </c>
      <c r="E449" s="25" t="s">
        <v>855</v>
      </c>
      <c r="F449" s="25"/>
      <c r="G449" s="25" t="s">
        <v>18</v>
      </c>
      <c r="H449" s="31"/>
      <c r="I449" s="31"/>
      <c r="J449" s="31"/>
      <c r="K449" s="31"/>
      <c r="L449" t="s">
        <v>861</v>
      </c>
      <c r="M449" t="s">
        <v>20</v>
      </c>
      <c r="N449" t="s">
        <v>862</v>
      </c>
      <c r="Q449" s="25"/>
    </row>
    <row r="450" spans="1:17" x14ac:dyDescent="0.2">
      <c r="A450" s="25"/>
      <c r="B450" s="25" t="s">
        <v>852</v>
      </c>
      <c r="C450" s="25" t="s">
        <v>853</v>
      </c>
      <c r="D450" s="25" t="s">
        <v>854</v>
      </c>
      <c r="E450" s="25" t="s">
        <v>855</v>
      </c>
      <c r="F450" s="25"/>
      <c r="G450" s="25" t="s">
        <v>18</v>
      </c>
      <c r="H450" s="31"/>
      <c r="I450" s="31"/>
      <c r="J450" s="31"/>
      <c r="K450" s="31"/>
      <c r="L450" t="s">
        <v>863</v>
      </c>
      <c r="M450" t="s">
        <v>20</v>
      </c>
      <c r="N450" t="s">
        <v>864</v>
      </c>
      <c r="Q450" s="25"/>
    </row>
    <row r="451" spans="1:17" x14ac:dyDescent="0.2">
      <c r="A451" s="25"/>
      <c r="B451" s="25" t="s">
        <v>852</v>
      </c>
      <c r="C451" s="25" t="s">
        <v>853</v>
      </c>
      <c r="D451" s="25" t="s">
        <v>854</v>
      </c>
      <c r="E451" s="25" t="s">
        <v>855</v>
      </c>
      <c r="F451" s="25"/>
      <c r="G451" s="25" t="s">
        <v>18</v>
      </c>
      <c r="H451" s="31"/>
      <c r="I451" s="31"/>
      <c r="J451" s="31"/>
      <c r="K451" s="31"/>
      <c r="L451" t="s">
        <v>865</v>
      </c>
      <c r="M451" t="s">
        <v>20</v>
      </c>
      <c r="N451" t="s">
        <v>866</v>
      </c>
      <c r="Q451" s="25"/>
    </row>
    <row r="452" spans="1:17" x14ac:dyDescent="0.2">
      <c r="A452" s="25"/>
      <c r="B452" s="25" t="s">
        <v>852</v>
      </c>
      <c r="C452" s="25" t="s">
        <v>853</v>
      </c>
      <c r="D452" s="25" t="s">
        <v>854</v>
      </c>
      <c r="E452" s="25" t="s">
        <v>855</v>
      </c>
      <c r="F452" s="25"/>
      <c r="G452" s="25" t="s">
        <v>18</v>
      </c>
      <c r="H452" s="31"/>
      <c r="I452" s="31"/>
      <c r="J452" s="31"/>
      <c r="K452" s="31"/>
      <c r="L452" t="s">
        <v>533</v>
      </c>
      <c r="M452" t="s">
        <v>20</v>
      </c>
      <c r="N452" t="s">
        <v>534</v>
      </c>
      <c r="Q452" s="25"/>
    </row>
    <row r="453" spans="1:17" x14ac:dyDescent="0.2">
      <c r="A453" s="25"/>
      <c r="B453" s="25" t="s">
        <v>852</v>
      </c>
      <c r="C453" s="25" t="s">
        <v>853</v>
      </c>
      <c r="D453" s="25" t="s">
        <v>854</v>
      </c>
      <c r="E453" s="25" t="s">
        <v>855</v>
      </c>
      <c r="F453" s="25"/>
      <c r="G453" s="25" t="s">
        <v>18</v>
      </c>
      <c r="H453" s="31"/>
      <c r="I453" s="31"/>
      <c r="J453" s="31"/>
      <c r="K453" s="31"/>
      <c r="L453" t="s">
        <v>867</v>
      </c>
      <c r="M453" t="s">
        <v>20</v>
      </c>
      <c r="N453" t="s">
        <v>868</v>
      </c>
      <c r="Q453" s="25"/>
    </row>
    <row r="454" spans="1:17" ht="142.5" x14ac:dyDescent="0.2">
      <c r="A454" s="25"/>
      <c r="B454" s="25" t="s">
        <v>852</v>
      </c>
      <c r="C454" s="25" t="s">
        <v>853</v>
      </c>
      <c r="D454" s="25" t="s">
        <v>854</v>
      </c>
      <c r="E454" s="25" t="s">
        <v>855</v>
      </c>
      <c r="F454" s="25"/>
      <c r="G454" s="25" t="s">
        <v>18</v>
      </c>
      <c r="H454" s="31"/>
      <c r="I454" s="31"/>
      <c r="J454" s="31"/>
      <c r="K454" s="31"/>
      <c r="L454" t="s">
        <v>471</v>
      </c>
      <c r="M454" t="s">
        <v>20</v>
      </c>
      <c r="N454" t="s">
        <v>472</v>
      </c>
      <c r="O454" s="15" t="s">
        <v>538</v>
      </c>
      <c r="Q454" s="25"/>
    </row>
    <row r="455" spans="1:17" x14ac:dyDescent="0.2">
      <c r="A455" s="25"/>
      <c r="B455" s="25" t="s">
        <v>852</v>
      </c>
      <c r="C455" s="25" t="s">
        <v>853</v>
      </c>
      <c r="D455" s="25" t="s">
        <v>854</v>
      </c>
      <c r="E455" s="25" t="s">
        <v>855</v>
      </c>
      <c r="F455" s="25"/>
      <c r="G455" s="25" t="s">
        <v>18</v>
      </c>
      <c r="H455" s="31"/>
      <c r="I455" s="31"/>
      <c r="J455" s="31"/>
      <c r="K455" s="31"/>
      <c r="L455" t="s">
        <v>869</v>
      </c>
      <c r="M455" t="s">
        <v>20</v>
      </c>
      <c r="N455" t="s">
        <v>870</v>
      </c>
      <c r="Q455" s="25"/>
    </row>
    <row r="456" spans="1:17" x14ac:dyDescent="0.2">
      <c r="A456" s="25"/>
      <c r="B456" s="25" t="s">
        <v>852</v>
      </c>
      <c r="C456" s="25" t="s">
        <v>853</v>
      </c>
      <c r="D456" s="25" t="s">
        <v>854</v>
      </c>
      <c r="E456" s="25" t="s">
        <v>855</v>
      </c>
      <c r="F456" s="25"/>
      <c r="G456" s="25" t="s">
        <v>18</v>
      </c>
      <c r="H456" s="31"/>
      <c r="I456" s="31"/>
      <c r="J456" s="31"/>
      <c r="K456" s="31"/>
      <c r="L456" t="s">
        <v>473</v>
      </c>
      <c r="M456" t="s">
        <v>20</v>
      </c>
      <c r="N456" t="s">
        <v>474</v>
      </c>
      <c r="Q456" s="25"/>
    </row>
    <row r="457" spans="1:17" ht="85.5" x14ac:dyDescent="0.2">
      <c r="A457" s="25"/>
      <c r="B457" s="25" t="s">
        <v>852</v>
      </c>
      <c r="C457" s="25" t="s">
        <v>853</v>
      </c>
      <c r="D457" s="25" t="s">
        <v>854</v>
      </c>
      <c r="E457" s="25" t="s">
        <v>855</v>
      </c>
      <c r="F457" s="25"/>
      <c r="G457" s="25" t="s">
        <v>18</v>
      </c>
      <c r="H457" s="31"/>
      <c r="I457" s="31"/>
      <c r="J457" s="31"/>
      <c r="K457" s="31"/>
      <c r="L457" t="s">
        <v>535</v>
      </c>
      <c r="M457" t="s">
        <v>20</v>
      </c>
      <c r="N457" t="s">
        <v>536</v>
      </c>
      <c r="O457" s="15" t="s">
        <v>537</v>
      </c>
      <c r="Q457" s="25"/>
    </row>
    <row r="458" spans="1:17" x14ac:dyDescent="0.2">
      <c r="A458" s="25"/>
      <c r="B458" s="25" t="s">
        <v>852</v>
      </c>
      <c r="C458" s="25" t="s">
        <v>853</v>
      </c>
      <c r="D458" s="25" t="s">
        <v>854</v>
      </c>
      <c r="E458" s="25" t="s">
        <v>855</v>
      </c>
      <c r="F458" s="25"/>
      <c r="G458" s="25" t="s">
        <v>18</v>
      </c>
      <c r="H458" s="31"/>
      <c r="I458" s="31"/>
      <c r="J458" s="31"/>
      <c r="K458" s="31"/>
      <c r="L458" t="s">
        <v>871</v>
      </c>
      <c r="M458" t="s">
        <v>20</v>
      </c>
      <c r="N458" t="s">
        <v>872</v>
      </c>
      <c r="Q458" s="25"/>
    </row>
    <row r="459" spans="1:17" x14ac:dyDescent="0.2">
      <c r="A459" s="25"/>
      <c r="B459" s="25" t="s">
        <v>852</v>
      </c>
      <c r="C459" s="25" t="s">
        <v>853</v>
      </c>
      <c r="D459" s="25" t="s">
        <v>854</v>
      </c>
      <c r="E459" s="25" t="s">
        <v>855</v>
      </c>
      <c r="F459" s="25"/>
      <c r="G459" s="25" t="s">
        <v>18</v>
      </c>
      <c r="H459" s="31"/>
      <c r="I459" s="31"/>
      <c r="J459" s="31"/>
      <c r="K459" s="31"/>
      <c r="L459" t="s">
        <v>873</v>
      </c>
      <c r="M459" t="s">
        <v>20</v>
      </c>
      <c r="N459" t="s">
        <v>874</v>
      </c>
      <c r="Q459" s="25"/>
    </row>
    <row r="460" spans="1:17" x14ac:dyDescent="0.2">
      <c r="A460" s="25"/>
      <c r="B460" s="25" t="s">
        <v>852</v>
      </c>
      <c r="C460" s="25" t="s">
        <v>853</v>
      </c>
      <c r="D460" s="25" t="s">
        <v>854</v>
      </c>
      <c r="E460" s="25" t="s">
        <v>855</v>
      </c>
      <c r="F460" s="25"/>
      <c r="G460" s="25" t="s">
        <v>18</v>
      </c>
      <c r="H460" s="31"/>
      <c r="I460" s="31"/>
      <c r="J460" s="31"/>
      <c r="K460" s="31"/>
      <c r="L460" t="s">
        <v>87</v>
      </c>
      <c r="M460" t="s">
        <v>20</v>
      </c>
      <c r="N460" t="s">
        <v>88</v>
      </c>
      <c r="Q460" s="25"/>
    </row>
    <row r="461" spans="1:17" x14ac:dyDescent="0.2">
      <c r="A461" s="25"/>
      <c r="B461" s="25" t="s">
        <v>852</v>
      </c>
      <c r="C461" s="25" t="s">
        <v>853</v>
      </c>
      <c r="D461" s="25" t="s">
        <v>854</v>
      </c>
      <c r="E461" s="25" t="s">
        <v>855</v>
      </c>
      <c r="F461" s="25"/>
      <c r="G461" s="25" t="s">
        <v>18</v>
      </c>
      <c r="H461" s="31"/>
      <c r="I461" s="31"/>
      <c r="J461" s="31"/>
      <c r="K461" s="31"/>
      <c r="L461" t="s">
        <v>545</v>
      </c>
      <c r="M461" t="s">
        <v>20</v>
      </c>
      <c r="N461" t="s">
        <v>546</v>
      </c>
      <c r="Q461" s="25"/>
    </row>
    <row r="462" spans="1:17" x14ac:dyDescent="0.2">
      <c r="A462" s="25"/>
      <c r="B462" s="25" t="s">
        <v>852</v>
      </c>
      <c r="C462" s="25" t="s">
        <v>853</v>
      </c>
      <c r="D462" s="25" t="s">
        <v>854</v>
      </c>
      <c r="E462" s="25" t="s">
        <v>855</v>
      </c>
      <c r="F462" s="25"/>
      <c r="G462" s="25" t="s">
        <v>18</v>
      </c>
      <c r="H462" s="31"/>
      <c r="I462" s="31"/>
      <c r="J462" s="31"/>
      <c r="K462" s="31"/>
      <c r="L462" t="s">
        <v>875</v>
      </c>
      <c r="M462" t="s">
        <v>20</v>
      </c>
      <c r="N462" t="s">
        <v>876</v>
      </c>
      <c r="Q462" s="25"/>
    </row>
    <row r="463" spans="1:17" x14ac:dyDescent="0.2">
      <c r="A463" s="25"/>
      <c r="B463" s="25" t="s">
        <v>852</v>
      </c>
      <c r="C463" s="25" t="s">
        <v>853</v>
      </c>
      <c r="D463" s="25" t="s">
        <v>854</v>
      </c>
      <c r="E463" s="25" t="s">
        <v>855</v>
      </c>
      <c r="F463" s="25"/>
      <c r="G463" s="25" t="s">
        <v>18</v>
      </c>
      <c r="H463" s="31"/>
      <c r="I463" s="31"/>
      <c r="J463" s="31"/>
      <c r="K463" s="31"/>
      <c r="L463" t="s">
        <v>19</v>
      </c>
      <c r="M463" t="s">
        <v>20</v>
      </c>
      <c r="N463" t="s">
        <v>21</v>
      </c>
      <c r="Q463" s="25"/>
    </row>
    <row r="464" spans="1:17" ht="28.5" x14ac:dyDescent="0.2">
      <c r="A464" s="25"/>
      <c r="B464" s="25" t="s">
        <v>852</v>
      </c>
      <c r="C464" s="25" t="s">
        <v>853</v>
      </c>
      <c r="D464" s="25" t="s">
        <v>854</v>
      </c>
      <c r="E464" s="25" t="s">
        <v>855</v>
      </c>
      <c r="F464" s="25"/>
      <c r="G464" s="25" t="s">
        <v>18</v>
      </c>
      <c r="H464" s="31"/>
      <c r="I464" s="31"/>
      <c r="J464" s="31"/>
      <c r="K464" s="31"/>
      <c r="L464" t="s">
        <v>499</v>
      </c>
      <c r="M464" t="s">
        <v>20</v>
      </c>
      <c r="N464" t="s">
        <v>500</v>
      </c>
      <c r="O464" s="15" t="s">
        <v>501</v>
      </c>
      <c r="Q464" s="25"/>
    </row>
    <row r="465" spans="1:17" ht="14.25" customHeight="1" x14ac:dyDescent="0.2">
      <c r="A465" s="25">
        <f>COUNTA($A$2:A464)+1</f>
        <v>42</v>
      </c>
      <c r="B465" s="25" t="s">
        <v>877</v>
      </c>
      <c r="C465" s="25" t="s">
        <v>878</v>
      </c>
      <c r="D465" s="25" t="s">
        <v>878</v>
      </c>
      <c r="E465" s="25" t="s">
        <v>879</v>
      </c>
      <c r="F465" s="25" t="s">
        <v>18</v>
      </c>
      <c r="G465" s="25" t="s">
        <v>18</v>
      </c>
      <c r="H465" t="s">
        <v>19</v>
      </c>
      <c r="I465" t="s">
        <v>20</v>
      </c>
      <c r="J465" t="s">
        <v>21</v>
      </c>
      <c r="L465" t="s">
        <v>19</v>
      </c>
      <c r="M465" t="s">
        <v>20</v>
      </c>
      <c r="N465" t="s">
        <v>21</v>
      </c>
      <c r="Q465" s="43" t="s">
        <v>880</v>
      </c>
    </row>
    <row r="466" spans="1:17" ht="14.25" customHeight="1" x14ac:dyDescent="0.2">
      <c r="A466" s="25"/>
      <c r="B466" s="25" t="s">
        <v>877</v>
      </c>
      <c r="C466" s="25" t="s">
        <v>878</v>
      </c>
      <c r="D466" s="25" t="s">
        <v>878</v>
      </c>
      <c r="E466" s="25" t="s">
        <v>879</v>
      </c>
      <c r="F466" s="25" t="s">
        <v>18</v>
      </c>
      <c r="G466" s="25" t="s">
        <v>18</v>
      </c>
      <c r="H466" t="s">
        <v>26</v>
      </c>
      <c r="I466" t="s">
        <v>20</v>
      </c>
      <c r="J466" t="s">
        <v>27</v>
      </c>
      <c r="L466" t="s">
        <v>106</v>
      </c>
      <c r="M466" t="s">
        <v>20</v>
      </c>
      <c r="N466" t="s">
        <v>107</v>
      </c>
      <c r="Q466" s="25"/>
    </row>
    <row r="467" spans="1:17" ht="14.25" customHeight="1" x14ac:dyDescent="0.2">
      <c r="A467" s="25"/>
      <c r="B467" s="25" t="s">
        <v>877</v>
      </c>
      <c r="C467" s="25" t="s">
        <v>878</v>
      </c>
      <c r="D467" s="25" t="s">
        <v>878</v>
      </c>
      <c r="E467" s="25" t="s">
        <v>879</v>
      </c>
      <c r="F467" s="25" t="s">
        <v>18</v>
      </c>
      <c r="G467" s="25" t="s">
        <v>18</v>
      </c>
      <c r="H467" s="31" t="s">
        <v>50</v>
      </c>
      <c r="I467" s="31" t="s">
        <v>20</v>
      </c>
      <c r="J467" s="31" t="s">
        <v>51</v>
      </c>
      <c r="K467" s="31"/>
      <c r="L467" t="s">
        <v>108</v>
      </c>
      <c r="M467" t="s">
        <v>20</v>
      </c>
      <c r="N467" t="s">
        <v>109</v>
      </c>
      <c r="Q467" s="25"/>
    </row>
    <row r="468" spans="1:17" ht="14.25" customHeight="1" x14ac:dyDescent="0.2">
      <c r="A468" s="25"/>
      <c r="B468" s="25" t="s">
        <v>877</v>
      </c>
      <c r="C468" s="25" t="s">
        <v>878</v>
      </c>
      <c r="D468" s="25" t="s">
        <v>878</v>
      </c>
      <c r="E468" s="25" t="s">
        <v>879</v>
      </c>
      <c r="F468" s="25" t="s">
        <v>18</v>
      </c>
      <c r="G468" s="25" t="s">
        <v>18</v>
      </c>
      <c r="H468" s="31"/>
      <c r="I468" s="31"/>
      <c r="J468" s="31"/>
      <c r="K468" s="31"/>
      <c r="L468" t="s">
        <v>881</v>
      </c>
      <c r="M468" t="s">
        <v>20</v>
      </c>
      <c r="N468" t="s">
        <v>882</v>
      </c>
      <c r="Q468" s="25"/>
    </row>
    <row r="469" spans="1:17" ht="14.25" customHeight="1" x14ac:dyDescent="0.2">
      <c r="A469" s="25"/>
      <c r="B469" s="25" t="s">
        <v>877</v>
      </c>
      <c r="C469" s="25" t="s">
        <v>878</v>
      </c>
      <c r="D469" s="25" t="s">
        <v>878</v>
      </c>
      <c r="E469" s="25" t="s">
        <v>879</v>
      </c>
      <c r="F469" s="25" t="s">
        <v>18</v>
      </c>
      <c r="G469" s="25" t="s">
        <v>18</v>
      </c>
      <c r="H469" s="31"/>
      <c r="I469" s="31"/>
      <c r="J469" s="31"/>
      <c r="K469" s="31"/>
      <c r="L469" t="s">
        <v>883</v>
      </c>
      <c r="M469" t="s">
        <v>20</v>
      </c>
      <c r="N469" t="s">
        <v>884</v>
      </c>
      <c r="Q469" s="25"/>
    </row>
    <row r="470" spans="1:17" ht="14.25" customHeight="1" x14ac:dyDescent="0.2">
      <c r="A470" s="25"/>
      <c r="B470" s="25" t="s">
        <v>877</v>
      </c>
      <c r="C470" s="25" t="s">
        <v>878</v>
      </c>
      <c r="D470" s="25" t="s">
        <v>878</v>
      </c>
      <c r="E470" s="25" t="s">
        <v>879</v>
      </c>
      <c r="F470" s="25" t="s">
        <v>18</v>
      </c>
      <c r="G470" s="25" t="s">
        <v>18</v>
      </c>
      <c r="H470" s="31"/>
      <c r="I470" s="31"/>
      <c r="J470" s="31"/>
      <c r="K470" s="31"/>
      <c r="L470" t="s">
        <v>885</v>
      </c>
      <c r="M470" t="s">
        <v>20</v>
      </c>
      <c r="N470" t="s">
        <v>886</v>
      </c>
      <c r="Q470" s="25"/>
    </row>
    <row r="471" spans="1:17" ht="14.25" customHeight="1" x14ac:dyDescent="0.2">
      <c r="A471" s="25"/>
      <c r="B471" s="25" t="s">
        <v>877</v>
      </c>
      <c r="C471" s="25" t="s">
        <v>878</v>
      </c>
      <c r="D471" s="25" t="s">
        <v>878</v>
      </c>
      <c r="E471" s="25" t="s">
        <v>879</v>
      </c>
      <c r="F471" s="25" t="s">
        <v>18</v>
      </c>
      <c r="G471" s="25" t="s">
        <v>18</v>
      </c>
      <c r="H471" s="31"/>
      <c r="I471" s="31"/>
      <c r="J471" s="31"/>
      <c r="K471" s="31"/>
      <c r="L471" t="s">
        <v>887</v>
      </c>
      <c r="M471" t="s">
        <v>20</v>
      </c>
      <c r="N471" t="s">
        <v>888</v>
      </c>
      <c r="Q471" s="25"/>
    </row>
    <row r="472" spans="1:17" ht="14.25" customHeight="1" x14ac:dyDescent="0.2">
      <c r="A472" s="25"/>
      <c r="B472" s="25" t="s">
        <v>877</v>
      </c>
      <c r="C472" s="25" t="s">
        <v>878</v>
      </c>
      <c r="D472" s="25" t="s">
        <v>878</v>
      </c>
      <c r="E472" s="25" t="s">
        <v>879</v>
      </c>
      <c r="F472" s="25" t="s">
        <v>18</v>
      </c>
      <c r="G472" s="25" t="s">
        <v>18</v>
      </c>
      <c r="H472" s="31"/>
      <c r="I472" s="31"/>
      <c r="J472" s="31"/>
      <c r="K472" s="31"/>
      <c r="L472" t="s">
        <v>889</v>
      </c>
      <c r="M472" t="s">
        <v>20</v>
      </c>
      <c r="N472" t="s">
        <v>890</v>
      </c>
      <c r="Q472" s="25"/>
    </row>
    <row r="473" spans="1:17" ht="14.25" customHeight="1" x14ac:dyDescent="0.2">
      <c r="A473" s="25"/>
      <c r="B473" s="25" t="s">
        <v>877</v>
      </c>
      <c r="C473" s="25" t="s">
        <v>878</v>
      </c>
      <c r="D473" s="25" t="s">
        <v>878</v>
      </c>
      <c r="E473" s="25" t="s">
        <v>879</v>
      </c>
      <c r="F473" s="25" t="s">
        <v>18</v>
      </c>
      <c r="G473" s="25" t="s">
        <v>18</v>
      </c>
      <c r="H473" s="31"/>
      <c r="I473" s="31"/>
      <c r="J473" s="31"/>
      <c r="K473" s="31"/>
      <c r="L473" t="s">
        <v>891</v>
      </c>
      <c r="M473" t="s">
        <v>20</v>
      </c>
      <c r="N473" t="s">
        <v>892</v>
      </c>
      <c r="Q473" s="25"/>
    </row>
    <row r="474" spans="1:17" ht="14.25" customHeight="1" x14ac:dyDescent="0.2">
      <c r="A474" s="25"/>
      <c r="B474" s="25" t="s">
        <v>877</v>
      </c>
      <c r="C474" s="25" t="s">
        <v>878</v>
      </c>
      <c r="D474" s="25" t="s">
        <v>878</v>
      </c>
      <c r="E474" s="25" t="s">
        <v>879</v>
      </c>
      <c r="F474" s="25" t="s">
        <v>18</v>
      </c>
      <c r="G474" s="25" t="s">
        <v>18</v>
      </c>
      <c r="H474" s="31"/>
      <c r="I474" s="31"/>
      <c r="J474" s="31"/>
      <c r="K474" s="31"/>
      <c r="L474" t="s">
        <v>893</v>
      </c>
      <c r="M474" t="s">
        <v>20</v>
      </c>
      <c r="N474" t="s">
        <v>2330</v>
      </c>
      <c r="Q474" s="25"/>
    </row>
    <row r="475" spans="1:17" ht="14.25" customHeight="1" x14ac:dyDescent="0.2">
      <c r="A475" s="25"/>
      <c r="B475" s="25" t="s">
        <v>877</v>
      </c>
      <c r="C475" s="25" t="s">
        <v>878</v>
      </c>
      <c r="D475" s="25" t="s">
        <v>878</v>
      </c>
      <c r="E475" s="25" t="s">
        <v>879</v>
      </c>
      <c r="F475" s="25" t="s">
        <v>18</v>
      </c>
      <c r="G475" s="25" t="s">
        <v>18</v>
      </c>
      <c r="H475" s="31"/>
      <c r="I475" s="31"/>
      <c r="J475" s="31"/>
      <c r="K475" s="31"/>
      <c r="L475" t="s">
        <v>894</v>
      </c>
      <c r="M475" t="s">
        <v>20</v>
      </c>
      <c r="N475" t="s">
        <v>2331</v>
      </c>
      <c r="Q475" s="25"/>
    </row>
    <row r="476" spans="1:17" ht="14.25" customHeight="1" x14ac:dyDescent="0.2">
      <c r="A476" s="25"/>
      <c r="B476" s="25" t="s">
        <v>877</v>
      </c>
      <c r="C476" s="25" t="s">
        <v>878</v>
      </c>
      <c r="D476" s="25" t="s">
        <v>878</v>
      </c>
      <c r="E476" s="25" t="s">
        <v>879</v>
      </c>
      <c r="F476" s="25" t="s">
        <v>18</v>
      </c>
      <c r="G476" s="25" t="s">
        <v>18</v>
      </c>
      <c r="H476" s="31"/>
      <c r="I476" s="31"/>
      <c r="J476" s="31"/>
      <c r="K476" s="31"/>
      <c r="L476" t="s">
        <v>895</v>
      </c>
      <c r="M476" t="s">
        <v>20</v>
      </c>
      <c r="N476" t="s">
        <v>896</v>
      </c>
      <c r="Q476" s="25"/>
    </row>
    <row r="477" spans="1:17" ht="14.25" customHeight="1" x14ac:dyDescent="0.2">
      <c r="A477" s="25"/>
      <c r="B477" s="25" t="s">
        <v>877</v>
      </c>
      <c r="C477" s="25" t="s">
        <v>878</v>
      </c>
      <c r="D477" s="25" t="s">
        <v>878</v>
      </c>
      <c r="E477" s="25" t="s">
        <v>879</v>
      </c>
      <c r="F477" s="25" t="s">
        <v>18</v>
      </c>
      <c r="G477" s="25" t="s">
        <v>18</v>
      </c>
      <c r="H477" s="31"/>
      <c r="I477" s="31"/>
      <c r="J477" s="31"/>
      <c r="K477" s="31"/>
      <c r="L477" t="s">
        <v>897</v>
      </c>
      <c r="M477" t="s">
        <v>20</v>
      </c>
      <c r="N477" t="s">
        <v>898</v>
      </c>
      <c r="Q477" s="25"/>
    </row>
    <row r="478" spans="1:17" ht="14.25" customHeight="1" x14ac:dyDescent="0.2">
      <c r="A478" s="25"/>
      <c r="B478" s="25" t="s">
        <v>877</v>
      </c>
      <c r="C478" s="25" t="s">
        <v>878</v>
      </c>
      <c r="D478" s="25" t="s">
        <v>878</v>
      </c>
      <c r="E478" s="25" t="s">
        <v>879</v>
      </c>
      <c r="F478" s="25" t="s">
        <v>18</v>
      </c>
      <c r="G478" s="25" t="s">
        <v>18</v>
      </c>
      <c r="H478" s="31"/>
      <c r="I478" s="31"/>
      <c r="J478" s="31"/>
      <c r="K478" s="31"/>
      <c r="L478" t="s">
        <v>899</v>
      </c>
      <c r="M478" t="s">
        <v>20</v>
      </c>
      <c r="N478" t="s">
        <v>2332</v>
      </c>
      <c r="Q478" s="25"/>
    </row>
    <row r="479" spans="1:17" ht="14.25" customHeight="1" x14ac:dyDescent="0.2">
      <c r="A479" s="25"/>
      <c r="B479" s="25" t="s">
        <v>877</v>
      </c>
      <c r="C479" s="25" t="s">
        <v>878</v>
      </c>
      <c r="D479" s="25" t="s">
        <v>878</v>
      </c>
      <c r="E479" s="25" t="s">
        <v>879</v>
      </c>
      <c r="F479" s="25" t="s">
        <v>18</v>
      </c>
      <c r="G479" s="25" t="s">
        <v>18</v>
      </c>
      <c r="H479" s="31"/>
      <c r="I479" s="31"/>
      <c r="J479" s="31"/>
      <c r="K479" s="31"/>
      <c r="L479" t="s">
        <v>900</v>
      </c>
      <c r="M479" t="s">
        <v>20</v>
      </c>
      <c r="N479" t="s">
        <v>2333</v>
      </c>
      <c r="Q479" s="25"/>
    </row>
    <row r="480" spans="1:17" ht="14.25" customHeight="1" x14ac:dyDescent="0.2">
      <c r="A480" s="25"/>
      <c r="B480" s="25" t="s">
        <v>877</v>
      </c>
      <c r="C480" s="25" t="s">
        <v>878</v>
      </c>
      <c r="D480" s="25" t="s">
        <v>878</v>
      </c>
      <c r="E480" s="25" t="s">
        <v>879</v>
      </c>
      <c r="F480" s="25" t="s">
        <v>18</v>
      </c>
      <c r="G480" s="25" t="s">
        <v>18</v>
      </c>
      <c r="H480" s="31"/>
      <c r="I480" s="31"/>
      <c r="J480" s="31"/>
      <c r="K480" s="31"/>
      <c r="L480" t="s">
        <v>901</v>
      </c>
      <c r="M480" t="s">
        <v>20</v>
      </c>
      <c r="N480" t="s">
        <v>902</v>
      </c>
      <c r="Q480" s="25"/>
    </row>
    <row r="481" spans="1:17" ht="14.25" customHeight="1" x14ac:dyDescent="0.2">
      <c r="A481" s="25"/>
      <c r="B481" s="25" t="s">
        <v>877</v>
      </c>
      <c r="C481" s="25" t="s">
        <v>878</v>
      </c>
      <c r="D481" s="25" t="s">
        <v>878</v>
      </c>
      <c r="E481" s="25" t="s">
        <v>879</v>
      </c>
      <c r="F481" s="25" t="s">
        <v>18</v>
      </c>
      <c r="G481" s="25" t="s">
        <v>18</v>
      </c>
      <c r="H481" s="31"/>
      <c r="I481" s="31"/>
      <c r="J481" s="31"/>
      <c r="K481" s="31"/>
      <c r="L481" t="s">
        <v>903</v>
      </c>
      <c r="M481" t="s">
        <v>20</v>
      </c>
      <c r="N481" t="s">
        <v>904</v>
      </c>
      <c r="Q481" s="25"/>
    </row>
    <row r="482" spans="1:17" ht="14.25" customHeight="1" x14ac:dyDescent="0.2">
      <c r="A482" s="25"/>
      <c r="B482" s="25" t="s">
        <v>877</v>
      </c>
      <c r="C482" s="25" t="s">
        <v>878</v>
      </c>
      <c r="D482" s="25" t="s">
        <v>878</v>
      </c>
      <c r="E482" s="25" t="s">
        <v>879</v>
      </c>
      <c r="F482" s="25" t="s">
        <v>18</v>
      </c>
      <c r="G482" s="25" t="s">
        <v>18</v>
      </c>
      <c r="H482" s="31"/>
      <c r="I482" s="31"/>
      <c r="J482" s="31"/>
      <c r="K482" s="31"/>
      <c r="L482" t="s">
        <v>905</v>
      </c>
      <c r="M482" t="s">
        <v>20</v>
      </c>
      <c r="N482" t="s">
        <v>2334</v>
      </c>
      <c r="Q482" s="25"/>
    </row>
    <row r="483" spans="1:17" ht="14.25" customHeight="1" x14ac:dyDescent="0.2">
      <c r="A483" s="25"/>
      <c r="B483" s="25" t="s">
        <v>877</v>
      </c>
      <c r="C483" s="25" t="s">
        <v>878</v>
      </c>
      <c r="D483" s="25" t="s">
        <v>878</v>
      </c>
      <c r="E483" s="25" t="s">
        <v>879</v>
      </c>
      <c r="F483" s="25" t="s">
        <v>18</v>
      </c>
      <c r="G483" s="25" t="s">
        <v>18</v>
      </c>
      <c r="H483" s="31"/>
      <c r="I483" s="31"/>
      <c r="J483" s="31"/>
      <c r="K483" s="31"/>
      <c r="L483" t="s">
        <v>906</v>
      </c>
      <c r="M483" t="s">
        <v>20</v>
      </c>
      <c r="N483" t="s">
        <v>2335</v>
      </c>
      <c r="Q483" s="25"/>
    </row>
    <row r="484" spans="1:17" ht="14.25" customHeight="1" x14ac:dyDescent="0.2">
      <c r="A484" s="25"/>
      <c r="B484" s="25" t="s">
        <v>877</v>
      </c>
      <c r="C484" s="25" t="s">
        <v>878</v>
      </c>
      <c r="D484" s="25" t="s">
        <v>878</v>
      </c>
      <c r="E484" s="25" t="s">
        <v>879</v>
      </c>
      <c r="F484" s="25" t="s">
        <v>18</v>
      </c>
      <c r="G484" s="25" t="s">
        <v>18</v>
      </c>
      <c r="H484" s="31"/>
      <c r="I484" s="31"/>
      <c r="J484" s="31"/>
      <c r="K484" s="31"/>
      <c r="L484" t="s">
        <v>907</v>
      </c>
      <c r="M484" t="s">
        <v>20</v>
      </c>
      <c r="N484" t="s">
        <v>908</v>
      </c>
      <c r="Q484" s="25"/>
    </row>
    <row r="485" spans="1:17" ht="14.25" customHeight="1" x14ac:dyDescent="0.2">
      <c r="A485" s="25"/>
      <c r="B485" s="25" t="s">
        <v>877</v>
      </c>
      <c r="C485" s="25" t="s">
        <v>878</v>
      </c>
      <c r="D485" s="25" t="s">
        <v>878</v>
      </c>
      <c r="E485" s="25" t="s">
        <v>879</v>
      </c>
      <c r="F485" s="25" t="s">
        <v>18</v>
      </c>
      <c r="G485" s="25" t="s">
        <v>18</v>
      </c>
      <c r="H485" s="31"/>
      <c r="I485" s="31"/>
      <c r="J485" s="31"/>
      <c r="K485" s="31"/>
      <c r="L485" t="s">
        <v>909</v>
      </c>
      <c r="M485" t="s">
        <v>20</v>
      </c>
      <c r="N485" t="s">
        <v>910</v>
      </c>
      <c r="Q485" s="25"/>
    </row>
    <row r="486" spans="1:17" ht="14.25" customHeight="1" x14ac:dyDescent="0.2">
      <c r="A486" s="25"/>
      <c r="B486" s="25" t="s">
        <v>877</v>
      </c>
      <c r="C486" s="25" t="s">
        <v>878</v>
      </c>
      <c r="D486" s="25" t="s">
        <v>878</v>
      </c>
      <c r="E486" s="25" t="s">
        <v>879</v>
      </c>
      <c r="F486" s="25" t="s">
        <v>18</v>
      </c>
      <c r="G486" s="25" t="s">
        <v>18</v>
      </c>
      <c r="H486" s="31"/>
      <c r="I486" s="31"/>
      <c r="J486" s="31"/>
      <c r="K486" s="31"/>
      <c r="L486" t="s">
        <v>911</v>
      </c>
      <c r="M486" t="s">
        <v>20</v>
      </c>
      <c r="N486" t="s">
        <v>2336</v>
      </c>
      <c r="Q486" s="25"/>
    </row>
    <row r="487" spans="1:17" ht="14.25" customHeight="1" x14ac:dyDescent="0.2">
      <c r="A487" s="25"/>
      <c r="B487" s="25" t="s">
        <v>877</v>
      </c>
      <c r="C487" s="25" t="s">
        <v>878</v>
      </c>
      <c r="D487" s="25" t="s">
        <v>878</v>
      </c>
      <c r="E487" s="25" t="s">
        <v>879</v>
      </c>
      <c r="F487" s="25" t="s">
        <v>18</v>
      </c>
      <c r="G487" s="25" t="s">
        <v>18</v>
      </c>
      <c r="H487" s="31"/>
      <c r="I487" s="31"/>
      <c r="J487" s="31"/>
      <c r="K487" s="31"/>
      <c r="L487" t="s">
        <v>912</v>
      </c>
      <c r="M487" t="s">
        <v>20</v>
      </c>
      <c r="N487" t="s">
        <v>2337</v>
      </c>
      <c r="Q487" s="25"/>
    </row>
    <row r="488" spans="1:17" ht="14.25" customHeight="1" x14ac:dyDescent="0.2">
      <c r="A488" s="25"/>
      <c r="B488" s="25" t="s">
        <v>877</v>
      </c>
      <c r="C488" s="25" t="s">
        <v>878</v>
      </c>
      <c r="D488" s="25" t="s">
        <v>878</v>
      </c>
      <c r="E488" s="25" t="s">
        <v>879</v>
      </c>
      <c r="F488" s="25" t="s">
        <v>18</v>
      </c>
      <c r="G488" s="25" t="s">
        <v>18</v>
      </c>
      <c r="H488" s="31"/>
      <c r="I488" s="31"/>
      <c r="J488" s="31"/>
      <c r="K488" s="31"/>
      <c r="L488" t="s">
        <v>913</v>
      </c>
      <c r="M488" t="s">
        <v>20</v>
      </c>
      <c r="N488" t="s">
        <v>914</v>
      </c>
      <c r="Q488" s="25"/>
    </row>
    <row r="489" spans="1:17" ht="14.25" customHeight="1" x14ac:dyDescent="0.2">
      <c r="A489" s="25"/>
      <c r="B489" s="25" t="s">
        <v>877</v>
      </c>
      <c r="C489" s="25" t="s">
        <v>878</v>
      </c>
      <c r="D489" s="25" t="s">
        <v>878</v>
      </c>
      <c r="E489" s="25" t="s">
        <v>879</v>
      </c>
      <c r="F489" s="25" t="s">
        <v>18</v>
      </c>
      <c r="G489" s="25" t="s">
        <v>18</v>
      </c>
      <c r="H489" s="31"/>
      <c r="I489" s="31"/>
      <c r="J489" s="31"/>
      <c r="K489" s="31"/>
      <c r="L489" t="s">
        <v>915</v>
      </c>
      <c r="M489" t="s">
        <v>20</v>
      </c>
      <c r="N489" t="s">
        <v>916</v>
      </c>
      <c r="Q489" s="25"/>
    </row>
    <row r="490" spans="1:17" ht="14.25" customHeight="1" x14ac:dyDescent="0.2">
      <c r="A490" s="25"/>
      <c r="B490" s="25" t="s">
        <v>877</v>
      </c>
      <c r="C490" s="25" t="s">
        <v>878</v>
      </c>
      <c r="D490" s="25" t="s">
        <v>878</v>
      </c>
      <c r="E490" s="25" t="s">
        <v>879</v>
      </c>
      <c r="F490" s="25" t="s">
        <v>18</v>
      </c>
      <c r="G490" s="25" t="s">
        <v>18</v>
      </c>
      <c r="H490" s="31"/>
      <c r="I490" s="31"/>
      <c r="J490" s="31"/>
      <c r="K490" s="31"/>
      <c r="L490" t="s">
        <v>917</v>
      </c>
      <c r="M490" t="s">
        <v>20</v>
      </c>
      <c r="N490" t="s">
        <v>2338</v>
      </c>
      <c r="Q490" s="25"/>
    </row>
    <row r="491" spans="1:17" ht="14.25" customHeight="1" x14ac:dyDescent="0.2">
      <c r="A491" s="25"/>
      <c r="B491" s="25" t="s">
        <v>877</v>
      </c>
      <c r="C491" s="25" t="s">
        <v>878</v>
      </c>
      <c r="D491" s="25" t="s">
        <v>878</v>
      </c>
      <c r="E491" s="25" t="s">
        <v>879</v>
      </c>
      <c r="F491" s="25" t="s">
        <v>18</v>
      </c>
      <c r="G491" s="25" t="s">
        <v>18</v>
      </c>
      <c r="H491" s="31"/>
      <c r="I491" s="31"/>
      <c r="J491" s="31"/>
      <c r="K491" s="31"/>
      <c r="L491" t="s">
        <v>918</v>
      </c>
      <c r="M491" t="s">
        <v>20</v>
      </c>
      <c r="N491" t="s">
        <v>919</v>
      </c>
      <c r="Q491" s="25"/>
    </row>
    <row r="492" spans="1:17" ht="14.25" customHeight="1" x14ac:dyDescent="0.2">
      <c r="A492" s="25"/>
      <c r="B492" s="25" t="s">
        <v>877</v>
      </c>
      <c r="C492" s="25" t="s">
        <v>878</v>
      </c>
      <c r="D492" s="25" t="s">
        <v>878</v>
      </c>
      <c r="E492" s="25" t="s">
        <v>879</v>
      </c>
      <c r="F492" s="25" t="s">
        <v>18</v>
      </c>
      <c r="G492" s="25" t="s">
        <v>18</v>
      </c>
      <c r="H492" s="31"/>
      <c r="I492" s="31"/>
      <c r="J492" s="31"/>
      <c r="K492" s="31"/>
      <c r="L492" t="s">
        <v>920</v>
      </c>
      <c r="M492" t="s">
        <v>20</v>
      </c>
      <c r="N492" t="s">
        <v>921</v>
      </c>
      <c r="Q492" s="25"/>
    </row>
    <row r="493" spans="1:17" ht="14.25" customHeight="1" x14ac:dyDescent="0.2">
      <c r="A493" s="25"/>
      <c r="B493" s="25" t="s">
        <v>877</v>
      </c>
      <c r="C493" s="25" t="s">
        <v>878</v>
      </c>
      <c r="D493" s="25" t="s">
        <v>878</v>
      </c>
      <c r="E493" s="25" t="s">
        <v>879</v>
      </c>
      <c r="F493" s="25" t="s">
        <v>18</v>
      </c>
      <c r="G493" s="25" t="s">
        <v>18</v>
      </c>
      <c r="H493" s="31"/>
      <c r="I493" s="31"/>
      <c r="J493" s="31"/>
      <c r="K493" s="31"/>
      <c r="L493" t="s">
        <v>922</v>
      </c>
      <c r="M493" t="s">
        <v>20</v>
      </c>
      <c r="N493" t="s">
        <v>923</v>
      </c>
      <c r="Q493" s="25"/>
    </row>
    <row r="494" spans="1:17" ht="14.25" customHeight="1" x14ac:dyDescent="0.2">
      <c r="A494" s="25"/>
      <c r="B494" s="25" t="s">
        <v>877</v>
      </c>
      <c r="C494" s="25" t="s">
        <v>878</v>
      </c>
      <c r="D494" s="25" t="s">
        <v>878</v>
      </c>
      <c r="E494" s="25" t="s">
        <v>879</v>
      </c>
      <c r="F494" s="25" t="s">
        <v>18</v>
      </c>
      <c r="G494" s="25" t="s">
        <v>18</v>
      </c>
      <c r="H494" s="31"/>
      <c r="I494" s="31"/>
      <c r="J494" s="31"/>
      <c r="K494" s="31"/>
      <c r="L494" t="s">
        <v>924</v>
      </c>
      <c r="M494" t="s">
        <v>20</v>
      </c>
      <c r="N494" t="s">
        <v>925</v>
      </c>
      <c r="Q494" s="25"/>
    </row>
    <row r="495" spans="1:17" ht="14.25" customHeight="1" x14ac:dyDescent="0.2">
      <c r="A495" s="25"/>
      <c r="B495" s="25" t="s">
        <v>877</v>
      </c>
      <c r="C495" s="25" t="s">
        <v>878</v>
      </c>
      <c r="D495" s="25" t="s">
        <v>878</v>
      </c>
      <c r="E495" s="25" t="s">
        <v>879</v>
      </c>
      <c r="F495" s="25" t="s">
        <v>18</v>
      </c>
      <c r="G495" s="25" t="s">
        <v>18</v>
      </c>
      <c r="H495" s="31"/>
      <c r="I495" s="31"/>
      <c r="J495" s="31"/>
      <c r="K495" s="31"/>
      <c r="L495" t="s">
        <v>926</v>
      </c>
      <c r="M495" t="s">
        <v>20</v>
      </c>
      <c r="N495" t="s">
        <v>927</v>
      </c>
      <c r="Q495" s="25"/>
    </row>
    <row r="496" spans="1:17" ht="14.25" customHeight="1" x14ac:dyDescent="0.2">
      <c r="A496" s="25"/>
      <c r="B496" s="25" t="s">
        <v>877</v>
      </c>
      <c r="C496" s="25" t="s">
        <v>878</v>
      </c>
      <c r="D496" s="25" t="s">
        <v>878</v>
      </c>
      <c r="E496" s="25" t="s">
        <v>879</v>
      </c>
      <c r="F496" s="25" t="s">
        <v>18</v>
      </c>
      <c r="G496" s="25" t="s">
        <v>18</v>
      </c>
      <c r="H496" s="31"/>
      <c r="I496" s="31"/>
      <c r="J496" s="31"/>
      <c r="K496" s="31"/>
      <c r="L496" t="s">
        <v>928</v>
      </c>
      <c r="M496" t="s">
        <v>20</v>
      </c>
      <c r="N496" t="s">
        <v>929</v>
      </c>
      <c r="Q496" s="25"/>
    </row>
    <row r="497" spans="1:17" ht="14.25" customHeight="1" x14ac:dyDescent="0.2">
      <c r="A497" s="25"/>
      <c r="B497" s="25" t="s">
        <v>877</v>
      </c>
      <c r="C497" s="25" t="s">
        <v>878</v>
      </c>
      <c r="D497" s="25" t="s">
        <v>878</v>
      </c>
      <c r="E497" s="25" t="s">
        <v>879</v>
      </c>
      <c r="F497" s="25" t="s">
        <v>18</v>
      </c>
      <c r="G497" s="25" t="s">
        <v>18</v>
      </c>
      <c r="H497" s="31"/>
      <c r="I497" s="31"/>
      <c r="J497" s="31"/>
      <c r="K497" s="31"/>
      <c r="L497" t="s">
        <v>930</v>
      </c>
      <c r="M497" t="s">
        <v>20</v>
      </c>
      <c r="N497" t="s">
        <v>931</v>
      </c>
      <c r="Q497" s="25"/>
    </row>
    <row r="498" spans="1:17" ht="14.25" customHeight="1" x14ac:dyDescent="0.2">
      <c r="A498" s="25"/>
      <c r="B498" s="25" t="s">
        <v>877</v>
      </c>
      <c r="C498" s="25" t="s">
        <v>878</v>
      </c>
      <c r="D498" s="25" t="s">
        <v>878</v>
      </c>
      <c r="E498" s="25" t="s">
        <v>879</v>
      </c>
      <c r="F498" s="25" t="s">
        <v>18</v>
      </c>
      <c r="G498" s="25" t="s">
        <v>18</v>
      </c>
      <c r="H498" s="31"/>
      <c r="I498" s="31"/>
      <c r="J498" s="31"/>
      <c r="K498" s="31"/>
      <c r="L498" t="s">
        <v>932</v>
      </c>
      <c r="M498" t="s">
        <v>20</v>
      </c>
      <c r="N498" t="s">
        <v>933</v>
      </c>
      <c r="Q498" s="25"/>
    </row>
    <row r="499" spans="1:17" ht="14.25" customHeight="1" x14ac:dyDescent="0.2">
      <c r="A499" s="25"/>
      <c r="B499" s="25" t="s">
        <v>877</v>
      </c>
      <c r="C499" s="25" t="s">
        <v>878</v>
      </c>
      <c r="D499" s="25" t="s">
        <v>878</v>
      </c>
      <c r="E499" s="25" t="s">
        <v>879</v>
      </c>
      <c r="F499" s="25" t="s">
        <v>18</v>
      </c>
      <c r="G499" s="25" t="s">
        <v>18</v>
      </c>
      <c r="H499" s="31"/>
      <c r="I499" s="31"/>
      <c r="J499" s="31"/>
      <c r="K499" s="31"/>
      <c r="L499" t="s">
        <v>934</v>
      </c>
      <c r="M499" t="s">
        <v>20</v>
      </c>
      <c r="N499" t="s">
        <v>935</v>
      </c>
      <c r="Q499" s="25"/>
    </row>
    <row r="500" spans="1:17" ht="14.25" customHeight="1" x14ac:dyDescent="0.2">
      <c r="A500" s="25"/>
      <c r="B500" s="25" t="s">
        <v>877</v>
      </c>
      <c r="C500" s="25" t="s">
        <v>878</v>
      </c>
      <c r="D500" s="25" t="s">
        <v>878</v>
      </c>
      <c r="E500" s="25" t="s">
        <v>879</v>
      </c>
      <c r="F500" s="25" t="s">
        <v>18</v>
      </c>
      <c r="G500" s="25" t="s">
        <v>18</v>
      </c>
      <c r="H500" s="31"/>
      <c r="I500" s="31"/>
      <c r="J500" s="31"/>
      <c r="K500" s="31"/>
      <c r="L500" t="s">
        <v>936</v>
      </c>
      <c r="M500" t="s">
        <v>20</v>
      </c>
      <c r="N500" t="s">
        <v>937</v>
      </c>
      <c r="Q500" s="25"/>
    </row>
    <row r="501" spans="1:17" ht="14.25" customHeight="1" x14ac:dyDescent="0.2">
      <c r="A501" s="25">
        <f>COUNTA($A$2:A500)+1</f>
        <v>43</v>
      </c>
      <c r="B501" s="25" t="s">
        <v>938</v>
      </c>
      <c r="C501" s="25" t="s">
        <v>939</v>
      </c>
      <c r="D501" s="25" t="s">
        <v>940</v>
      </c>
      <c r="E501" s="25" t="s">
        <v>941</v>
      </c>
      <c r="F501" s="25"/>
      <c r="G501" s="25" t="s">
        <v>18</v>
      </c>
      <c r="H501" t="s">
        <v>19</v>
      </c>
      <c r="I501" t="s">
        <v>20</v>
      </c>
      <c r="J501" t="s">
        <v>21</v>
      </c>
      <c r="L501" t="s">
        <v>942</v>
      </c>
      <c r="M501" t="s">
        <v>82</v>
      </c>
      <c r="N501" t="s">
        <v>943</v>
      </c>
      <c r="Q501" s="43" t="s">
        <v>944</v>
      </c>
    </row>
    <row r="502" spans="1:17" ht="14.25" customHeight="1" x14ac:dyDescent="0.2">
      <c r="A502" s="25"/>
      <c r="B502" s="25" t="s">
        <v>938</v>
      </c>
      <c r="C502" s="25" t="s">
        <v>939</v>
      </c>
      <c r="D502" s="25" t="s">
        <v>940</v>
      </c>
      <c r="E502" s="25" t="s">
        <v>941</v>
      </c>
      <c r="F502" s="25"/>
      <c r="G502" s="25" t="s">
        <v>18</v>
      </c>
      <c r="H502" t="s">
        <v>945</v>
      </c>
      <c r="I502" t="s">
        <v>20</v>
      </c>
      <c r="J502" t="s">
        <v>946</v>
      </c>
      <c r="L502" t="s">
        <v>947</v>
      </c>
      <c r="M502" t="s">
        <v>20</v>
      </c>
      <c r="N502" t="s">
        <v>948</v>
      </c>
      <c r="Q502" s="25"/>
    </row>
    <row r="503" spans="1:17" ht="14.25" customHeight="1" x14ac:dyDescent="0.2">
      <c r="A503" s="25"/>
      <c r="B503" s="25" t="s">
        <v>938</v>
      </c>
      <c r="C503" s="25" t="s">
        <v>939</v>
      </c>
      <c r="D503" s="25" t="s">
        <v>940</v>
      </c>
      <c r="E503" s="25" t="s">
        <v>941</v>
      </c>
      <c r="F503" s="25"/>
      <c r="G503" s="25" t="s">
        <v>18</v>
      </c>
      <c r="H503" t="s">
        <v>949</v>
      </c>
      <c r="I503" t="s">
        <v>20</v>
      </c>
      <c r="J503" t="s">
        <v>950</v>
      </c>
      <c r="L503" t="s">
        <v>19</v>
      </c>
      <c r="M503" t="s">
        <v>20</v>
      </c>
      <c r="N503" t="s">
        <v>21</v>
      </c>
      <c r="Q503" s="25"/>
    </row>
    <row r="504" spans="1:17" ht="14.25" customHeight="1" x14ac:dyDescent="0.2">
      <c r="A504" s="25"/>
      <c r="B504" s="25" t="s">
        <v>938</v>
      </c>
      <c r="C504" s="25" t="s">
        <v>939</v>
      </c>
      <c r="D504" s="25" t="s">
        <v>940</v>
      </c>
      <c r="E504" s="25" t="s">
        <v>941</v>
      </c>
      <c r="F504" s="25"/>
      <c r="G504" s="25" t="s">
        <v>18</v>
      </c>
      <c r="H504" t="s">
        <v>951</v>
      </c>
      <c r="I504" t="s">
        <v>20</v>
      </c>
      <c r="J504" t="s">
        <v>952</v>
      </c>
      <c r="L504" t="s">
        <v>33</v>
      </c>
      <c r="M504" t="s">
        <v>20</v>
      </c>
      <c r="N504" t="s">
        <v>34</v>
      </c>
      <c r="Q504" s="25"/>
    </row>
    <row r="505" spans="1:17" ht="14.25" customHeight="1" x14ac:dyDescent="0.2">
      <c r="A505" s="25"/>
      <c r="B505" s="25" t="s">
        <v>938</v>
      </c>
      <c r="C505" s="25" t="s">
        <v>939</v>
      </c>
      <c r="D505" s="25" t="s">
        <v>940</v>
      </c>
      <c r="E505" s="25" t="s">
        <v>941</v>
      </c>
      <c r="F505" s="25"/>
      <c r="G505" s="25" t="s">
        <v>18</v>
      </c>
      <c r="H505" s="31" t="s">
        <v>26</v>
      </c>
      <c r="I505" s="31" t="s">
        <v>20</v>
      </c>
      <c r="J505" s="31" t="s">
        <v>27</v>
      </c>
      <c r="K505" s="31"/>
      <c r="L505" t="s">
        <v>953</v>
      </c>
      <c r="M505" t="s">
        <v>20</v>
      </c>
      <c r="N505" t="s">
        <v>954</v>
      </c>
      <c r="Q505" s="25"/>
    </row>
    <row r="506" spans="1:17" ht="14.25" customHeight="1" x14ac:dyDescent="0.2">
      <c r="A506" s="25"/>
      <c r="B506" s="25" t="s">
        <v>938</v>
      </c>
      <c r="C506" s="25" t="s">
        <v>939</v>
      </c>
      <c r="D506" s="25" t="s">
        <v>940</v>
      </c>
      <c r="E506" s="25" t="s">
        <v>941</v>
      </c>
      <c r="F506" s="25"/>
      <c r="G506" s="25" t="s">
        <v>18</v>
      </c>
      <c r="H506" s="31"/>
      <c r="I506" s="31"/>
      <c r="J506" s="31"/>
      <c r="K506" s="31"/>
      <c r="L506" t="s">
        <v>36</v>
      </c>
      <c r="M506" t="s">
        <v>20</v>
      </c>
      <c r="N506" t="s">
        <v>37</v>
      </c>
      <c r="Q506" s="25"/>
    </row>
    <row r="507" spans="1:17" ht="14.25" customHeight="1" x14ac:dyDescent="0.2">
      <c r="A507" s="25"/>
      <c r="B507" s="25" t="s">
        <v>938</v>
      </c>
      <c r="C507" s="25" t="s">
        <v>939</v>
      </c>
      <c r="D507" s="25" t="s">
        <v>940</v>
      </c>
      <c r="E507" s="25" t="s">
        <v>941</v>
      </c>
      <c r="F507" s="25"/>
      <c r="G507" s="25" t="s">
        <v>18</v>
      </c>
      <c r="H507" s="31"/>
      <c r="I507" s="31"/>
      <c r="J507" s="31"/>
      <c r="K507" s="31"/>
      <c r="L507" t="s">
        <v>955</v>
      </c>
      <c r="M507" t="s">
        <v>20</v>
      </c>
      <c r="N507" t="s">
        <v>956</v>
      </c>
      <c r="Q507" s="25"/>
    </row>
    <row r="508" spans="1:17" ht="14.25" customHeight="1" x14ac:dyDescent="0.2">
      <c r="A508" s="25"/>
      <c r="B508" s="25" t="s">
        <v>938</v>
      </c>
      <c r="C508" s="25" t="s">
        <v>939</v>
      </c>
      <c r="D508" s="25" t="s">
        <v>940</v>
      </c>
      <c r="E508" s="25" t="s">
        <v>941</v>
      </c>
      <c r="F508" s="25"/>
      <c r="G508" s="25" t="s">
        <v>18</v>
      </c>
      <c r="H508" s="31"/>
      <c r="I508" s="31"/>
      <c r="J508" s="31"/>
      <c r="K508" s="31"/>
      <c r="L508" t="s">
        <v>957</v>
      </c>
      <c r="M508" t="s">
        <v>20</v>
      </c>
      <c r="N508" t="s">
        <v>958</v>
      </c>
      <c r="Q508" s="25"/>
    </row>
    <row r="509" spans="1:17" ht="14.25" customHeight="1" x14ac:dyDescent="0.2">
      <c r="A509" s="25"/>
      <c r="B509" s="25" t="s">
        <v>938</v>
      </c>
      <c r="C509" s="25" t="s">
        <v>939</v>
      </c>
      <c r="D509" s="25" t="s">
        <v>940</v>
      </c>
      <c r="E509" s="25" t="s">
        <v>941</v>
      </c>
      <c r="F509" s="25"/>
      <c r="G509" s="25" t="s">
        <v>18</v>
      </c>
      <c r="H509" s="31"/>
      <c r="I509" s="31"/>
      <c r="J509" s="31"/>
      <c r="K509" s="31"/>
      <c r="L509" t="s">
        <v>959</v>
      </c>
      <c r="M509" t="s">
        <v>20</v>
      </c>
      <c r="N509" t="s">
        <v>960</v>
      </c>
      <c r="Q509" s="25"/>
    </row>
    <row r="510" spans="1:17" ht="14.25" customHeight="1" x14ac:dyDescent="0.2">
      <c r="A510" s="25"/>
      <c r="B510" s="25" t="s">
        <v>938</v>
      </c>
      <c r="C510" s="25" t="s">
        <v>939</v>
      </c>
      <c r="D510" s="25" t="s">
        <v>940</v>
      </c>
      <c r="E510" s="25" t="s">
        <v>941</v>
      </c>
      <c r="F510" s="25"/>
      <c r="G510" s="25" t="s">
        <v>18</v>
      </c>
      <c r="H510" s="31"/>
      <c r="I510" s="31"/>
      <c r="J510" s="31"/>
      <c r="K510" s="31"/>
      <c r="L510" t="s">
        <v>533</v>
      </c>
      <c r="M510" t="s">
        <v>20</v>
      </c>
      <c r="N510" t="s">
        <v>534</v>
      </c>
      <c r="Q510" s="25"/>
    </row>
    <row r="511" spans="1:17" ht="14.25" customHeight="1" x14ac:dyDescent="0.2">
      <c r="A511" s="25"/>
      <c r="B511" s="25" t="s">
        <v>938</v>
      </c>
      <c r="C511" s="25" t="s">
        <v>939</v>
      </c>
      <c r="D511" s="25" t="s">
        <v>940</v>
      </c>
      <c r="E511" s="25" t="s">
        <v>941</v>
      </c>
      <c r="F511" s="25"/>
      <c r="G511" s="25" t="s">
        <v>18</v>
      </c>
      <c r="H511" s="31"/>
      <c r="I511" s="31"/>
      <c r="J511" s="31"/>
      <c r="K511" s="31"/>
      <c r="L511" t="s">
        <v>961</v>
      </c>
      <c r="M511" t="s">
        <v>20</v>
      </c>
      <c r="N511" t="s">
        <v>962</v>
      </c>
      <c r="Q511" s="25"/>
    </row>
    <row r="512" spans="1:17" ht="14.25" customHeight="1" x14ac:dyDescent="0.2">
      <c r="A512" s="25"/>
      <c r="B512" s="25" t="s">
        <v>938</v>
      </c>
      <c r="C512" s="25" t="s">
        <v>939</v>
      </c>
      <c r="D512" s="25" t="s">
        <v>940</v>
      </c>
      <c r="E512" s="25" t="s">
        <v>941</v>
      </c>
      <c r="F512" s="25"/>
      <c r="G512" s="25" t="s">
        <v>18</v>
      </c>
      <c r="H512" s="31"/>
      <c r="I512" s="31"/>
      <c r="J512" s="31"/>
      <c r="K512" s="31"/>
      <c r="L512" t="s">
        <v>963</v>
      </c>
      <c r="M512" t="s">
        <v>20</v>
      </c>
      <c r="N512" t="s">
        <v>964</v>
      </c>
      <c r="Q512" s="25"/>
    </row>
    <row r="513" spans="1:17" ht="14.25" customHeight="1" x14ac:dyDescent="0.2">
      <c r="A513" s="25"/>
      <c r="B513" s="25" t="s">
        <v>938</v>
      </c>
      <c r="C513" s="25" t="s">
        <v>939</v>
      </c>
      <c r="D513" s="25" t="s">
        <v>940</v>
      </c>
      <c r="E513" s="25" t="s">
        <v>941</v>
      </c>
      <c r="F513" s="25"/>
      <c r="G513" s="25" t="s">
        <v>18</v>
      </c>
      <c r="H513" s="31"/>
      <c r="I513" s="31"/>
      <c r="J513" s="31"/>
      <c r="K513" s="31"/>
      <c r="L513" t="s">
        <v>965</v>
      </c>
      <c r="M513" t="s">
        <v>20</v>
      </c>
      <c r="N513" t="s">
        <v>966</v>
      </c>
      <c r="Q513" s="25"/>
    </row>
    <row r="514" spans="1:17" ht="14.25" customHeight="1" x14ac:dyDescent="0.2">
      <c r="A514" s="25"/>
      <c r="B514" s="25" t="s">
        <v>938</v>
      </c>
      <c r="C514" s="25" t="s">
        <v>939</v>
      </c>
      <c r="D514" s="25" t="s">
        <v>940</v>
      </c>
      <c r="E514" s="25" t="s">
        <v>941</v>
      </c>
      <c r="F514" s="25"/>
      <c r="G514" s="25" t="s">
        <v>18</v>
      </c>
      <c r="H514" s="31"/>
      <c r="I514" s="31"/>
      <c r="J514" s="31"/>
      <c r="K514" s="31"/>
      <c r="L514" t="s">
        <v>967</v>
      </c>
      <c r="M514" t="s">
        <v>20</v>
      </c>
      <c r="N514" t="s">
        <v>968</v>
      </c>
      <c r="Q514" s="25"/>
    </row>
    <row r="515" spans="1:17" ht="14.25" customHeight="1" x14ac:dyDescent="0.2">
      <c r="A515" s="25"/>
      <c r="B515" s="25" t="s">
        <v>938</v>
      </c>
      <c r="C515" s="25" t="s">
        <v>939</v>
      </c>
      <c r="D515" s="25" t="s">
        <v>940</v>
      </c>
      <c r="E515" s="25" t="s">
        <v>941</v>
      </c>
      <c r="F515" s="25"/>
      <c r="G515" s="25" t="s">
        <v>18</v>
      </c>
      <c r="H515" s="31"/>
      <c r="I515" s="31"/>
      <c r="J515" s="31"/>
      <c r="K515" s="31"/>
      <c r="L515" t="s">
        <v>969</v>
      </c>
      <c r="M515" t="s">
        <v>20</v>
      </c>
      <c r="N515" t="s">
        <v>970</v>
      </c>
      <c r="Q515" s="25"/>
    </row>
    <row r="516" spans="1:17" ht="14.25" customHeight="1" x14ac:dyDescent="0.2">
      <c r="A516" s="25"/>
      <c r="B516" s="25" t="s">
        <v>938</v>
      </c>
      <c r="C516" s="25" t="s">
        <v>939</v>
      </c>
      <c r="D516" s="25" t="s">
        <v>940</v>
      </c>
      <c r="E516" s="25" t="s">
        <v>941</v>
      </c>
      <c r="F516" s="25"/>
      <c r="G516" s="25" t="s">
        <v>18</v>
      </c>
      <c r="H516" s="31"/>
      <c r="I516" s="31"/>
      <c r="J516" s="31"/>
      <c r="K516" s="31"/>
      <c r="L516" t="s">
        <v>971</v>
      </c>
      <c r="M516" t="s">
        <v>20</v>
      </c>
      <c r="N516" t="s">
        <v>972</v>
      </c>
      <c r="Q516" s="25"/>
    </row>
    <row r="517" spans="1:17" ht="14.25" customHeight="1" x14ac:dyDescent="0.2">
      <c r="A517" s="25"/>
      <c r="B517" s="25" t="s">
        <v>938</v>
      </c>
      <c r="C517" s="25" t="s">
        <v>939</v>
      </c>
      <c r="D517" s="25" t="s">
        <v>940</v>
      </c>
      <c r="E517" s="25" t="s">
        <v>941</v>
      </c>
      <c r="F517" s="25"/>
      <c r="G517" s="25" t="s">
        <v>18</v>
      </c>
      <c r="H517" s="31"/>
      <c r="I517" s="31"/>
      <c r="J517" s="31"/>
      <c r="K517" s="31"/>
      <c r="L517" t="s">
        <v>973</v>
      </c>
      <c r="M517" t="s">
        <v>20</v>
      </c>
      <c r="N517" t="s">
        <v>974</v>
      </c>
      <c r="Q517" s="25"/>
    </row>
    <row r="518" spans="1:17" ht="28.5" customHeight="1" x14ac:dyDescent="0.2">
      <c r="A518" s="25"/>
      <c r="B518" s="25" t="s">
        <v>938</v>
      </c>
      <c r="C518" s="25" t="s">
        <v>939</v>
      </c>
      <c r="D518" s="25" t="s">
        <v>940</v>
      </c>
      <c r="E518" s="25" t="s">
        <v>941</v>
      </c>
      <c r="F518" s="25"/>
      <c r="G518" s="25" t="s">
        <v>18</v>
      </c>
      <c r="H518" s="31"/>
      <c r="I518" s="31"/>
      <c r="J518" s="31"/>
      <c r="K518" s="31"/>
      <c r="L518" t="s">
        <v>499</v>
      </c>
      <c r="M518" t="s">
        <v>20</v>
      </c>
      <c r="N518" t="s">
        <v>500</v>
      </c>
      <c r="O518" s="15" t="s">
        <v>501</v>
      </c>
      <c r="Q518" s="25"/>
    </row>
    <row r="519" spans="1:17" ht="14.25" customHeight="1" x14ac:dyDescent="0.2">
      <c r="A519" s="25"/>
      <c r="B519" s="25" t="s">
        <v>938</v>
      </c>
      <c r="C519" s="25" t="s">
        <v>939</v>
      </c>
      <c r="D519" s="25" t="s">
        <v>940</v>
      </c>
      <c r="E519" s="25" t="s">
        <v>941</v>
      </c>
      <c r="F519" s="25"/>
      <c r="G519" s="25" t="s">
        <v>18</v>
      </c>
      <c r="H519" s="31"/>
      <c r="I519" s="31"/>
      <c r="J519" s="31"/>
      <c r="K519" s="31"/>
      <c r="L519" t="s">
        <v>975</v>
      </c>
      <c r="M519" t="s">
        <v>20</v>
      </c>
      <c r="N519" t="s">
        <v>976</v>
      </c>
      <c r="Q519" s="25"/>
    </row>
    <row r="520" spans="1:17" ht="14.25" customHeight="1" x14ac:dyDescent="0.2">
      <c r="A520" s="25">
        <f>COUNTA($A$2:A519)+1</f>
        <v>44</v>
      </c>
      <c r="B520" s="25" t="s">
        <v>977</v>
      </c>
      <c r="C520" s="25" t="s">
        <v>978</v>
      </c>
      <c r="D520" s="25" t="s">
        <v>978</v>
      </c>
      <c r="E520" s="25" t="s">
        <v>979</v>
      </c>
      <c r="F520" s="25"/>
      <c r="G520" s="25" t="s">
        <v>18</v>
      </c>
      <c r="H520" t="s">
        <v>19</v>
      </c>
      <c r="I520" t="s">
        <v>20</v>
      </c>
      <c r="J520" t="s">
        <v>21</v>
      </c>
      <c r="L520" t="s">
        <v>980</v>
      </c>
      <c r="M520" t="s">
        <v>82</v>
      </c>
      <c r="N520" t="s">
        <v>981</v>
      </c>
      <c r="Q520" s="43" t="s">
        <v>982</v>
      </c>
    </row>
    <row r="521" spans="1:17" ht="14.25" customHeight="1" x14ac:dyDescent="0.2">
      <c r="A521" s="25"/>
      <c r="B521" s="25" t="s">
        <v>977</v>
      </c>
      <c r="C521" s="25" t="s">
        <v>978</v>
      </c>
      <c r="D521" s="25" t="s">
        <v>978</v>
      </c>
      <c r="E521" s="25" t="s">
        <v>979</v>
      </c>
      <c r="F521" s="25"/>
      <c r="G521" s="25" t="s">
        <v>18</v>
      </c>
      <c r="H521" s="31" t="s">
        <v>26</v>
      </c>
      <c r="I521" s="31" t="s">
        <v>20</v>
      </c>
      <c r="J521" s="31" t="s">
        <v>27</v>
      </c>
      <c r="K521" s="31"/>
      <c r="L521" t="s">
        <v>19</v>
      </c>
      <c r="M521" t="s">
        <v>20</v>
      </c>
      <c r="N521" t="s">
        <v>21</v>
      </c>
      <c r="Q521" s="25"/>
    </row>
    <row r="522" spans="1:17" ht="14.25" customHeight="1" x14ac:dyDescent="0.2">
      <c r="A522" s="25"/>
      <c r="B522" s="25" t="s">
        <v>977</v>
      </c>
      <c r="C522" s="25" t="s">
        <v>978</v>
      </c>
      <c r="D522" s="25" t="s">
        <v>978</v>
      </c>
      <c r="E522" s="25" t="s">
        <v>979</v>
      </c>
      <c r="F522" s="25"/>
      <c r="G522" s="25" t="s">
        <v>18</v>
      </c>
      <c r="H522" s="31"/>
      <c r="I522" s="31"/>
      <c r="J522" s="31"/>
      <c r="K522" s="31"/>
      <c r="L522" t="s">
        <v>26</v>
      </c>
      <c r="M522" t="s">
        <v>20</v>
      </c>
      <c r="N522" t="s">
        <v>27</v>
      </c>
      <c r="Q522" s="25"/>
    </row>
    <row r="523" spans="1:17" ht="14.25" customHeight="1" x14ac:dyDescent="0.2">
      <c r="A523" s="25"/>
      <c r="B523" s="25" t="s">
        <v>977</v>
      </c>
      <c r="C523" s="25" t="s">
        <v>978</v>
      </c>
      <c r="D523" s="25" t="s">
        <v>978</v>
      </c>
      <c r="E523" s="25" t="s">
        <v>979</v>
      </c>
      <c r="F523" s="25"/>
      <c r="G523" s="25" t="s">
        <v>18</v>
      </c>
      <c r="H523" s="31"/>
      <c r="I523" s="31"/>
      <c r="J523" s="31"/>
      <c r="K523" s="31"/>
      <c r="L523" t="s">
        <v>147</v>
      </c>
      <c r="M523" t="s">
        <v>20</v>
      </c>
      <c r="N523" t="s">
        <v>148</v>
      </c>
      <c r="Q523" s="25"/>
    </row>
    <row r="524" spans="1:17" ht="14.25" customHeight="1" x14ac:dyDescent="0.2">
      <c r="A524" s="25"/>
      <c r="B524" s="25" t="s">
        <v>977</v>
      </c>
      <c r="C524" s="25" t="s">
        <v>978</v>
      </c>
      <c r="D524" s="25" t="s">
        <v>978</v>
      </c>
      <c r="E524" s="25" t="s">
        <v>979</v>
      </c>
      <c r="F524" s="25"/>
      <c r="G524" s="25" t="s">
        <v>18</v>
      </c>
      <c r="H524" s="31"/>
      <c r="I524" s="31"/>
      <c r="J524" s="31"/>
      <c r="K524" s="31"/>
      <c r="L524" t="s">
        <v>983</v>
      </c>
      <c r="M524" t="s">
        <v>20</v>
      </c>
      <c r="N524" t="s">
        <v>984</v>
      </c>
      <c r="Q524" s="25"/>
    </row>
    <row r="525" spans="1:17" ht="14.25" customHeight="1" x14ac:dyDescent="0.2">
      <c r="A525" s="25"/>
      <c r="B525" s="25" t="s">
        <v>977</v>
      </c>
      <c r="C525" s="25" t="s">
        <v>978</v>
      </c>
      <c r="D525" s="25" t="s">
        <v>978</v>
      </c>
      <c r="E525" s="25" t="s">
        <v>979</v>
      </c>
      <c r="F525" s="25"/>
      <c r="G525" s="25" t="s">
        <v>18</v>
      </c>
      <c r="H525" s="31"/>
      <c r="I525" s="31"/>
      <c r="J525" s="31"/>
      <c r="K525" s="31"/>
      <c r="L525" t="s">
        <v>137</v>
      </c>
      <c r="M525" t="s">
        <v>20</v>
      </c>
      <c r="N525" t="s">
        <v>138</v>
      </c>
      <c r="Q525" s="25"/>
    </row>
    <row r="526" spans="1:17" ht="28.5" customHeight="1" x14ac:dyDescent="0.2">
      <c r="A526" s="25"/>
      <c r="B526" s="25" t="s">
        <v>977</v>
      </c>
      <c r="C526" s="25" t="s">
        <v>978</v>
      </c>
      <c r="D526" s="25" t="s">
        <v>978</v>
      </c>
      <c r="E526" s="25" t="s">
        <v>979</v>
      </c>
      <c r="F526" s="25"/>
      <c r="G526" s="25" t="s">
        <v>18</v>
      </c>
      <c r="H526" s="31"/>
      <c r="I526" s="31"/>
      <c r="J526" s="31"/>
      <c r="K526" s="31"/>
      <c r="L526" t="s">
        <v>985</v>
      </c>
      <c r="M526" t="s">
        <v>20</v>
      </c>
      <c r="N526" t="s">
        <v>986</v>
      </c>
      <c r="O526" s="15" t="s">
        <v>987</v>
      </c>
      <c r="Q526" s="25"/>
    </row>
    <row r="527" spans="1:17" ht="14.25" customHeight="1" x14ac:dyDescent="0.2">
      <c r="A527" s="25">
        <f>COUNTA($A$2:A526)+1</f>
        <v>45</v>
      </c>
      <c r="B527" s="25" t="s">
        <v>988</v>
      </c>
      <c r="C527" s="25" t="s">
        <v>989</v>
      </c>
      <c r="D527" s="25" t="s">
        <v>989</v>
      </c>
      <c r="E527" s="25" t="s">
        <v>990</v>
      </c>
      <c r="F527" s="25"/>
      <c r="G527" s="25" t="e">
        <v>#N/A</v>
      </c>
      <c r="H527" t="s">
        <v>19</v>
      </c>
      <c r="I527" t="s">
        <v>20</v>
      </c>
      <c r="J527" t="s">
        <v>21</v>
      </c>
      <c r="L527" t="s">
        <v>991</v>
      </c>
      <c r="M527" t="s">
        <v>82</v>
      </c>
      <c r="N527" t="s">
        <v>992</v>
      </c>
      <c r="Q527" s="43" t="s">
        <v>993</v>
      </c>
    </row>
    <row r="528" spans="1:17" ht="14.25" customHeight="1" x14ac:dyDescent="0.2">
      <c r="A528" s="25"/>
      <c r="B528" s="25" t="s">
        <v>988</v>
      </c>
      <c r="C528" s="25" t="s">
        <v>989</v>
      </c>
      <c r="D528" s="25" t="s">
        <v>989</v>
      </c>
      <c r="E528" s="25" t="s">
        <v>990</v>
      </c>
      <c r="F528" s="25"/>
      <c r="G528" s="25" t="e">
        <v>#N/A</v>
      </c>
      <c r="H528" s="31" t="s">
        <v>26</v>
      </c>
      <c r="I528" s="31" t="s">
        <v>20</v>
      </c>
      <c r="J528" s="31" t="s">
        <v>27</v>
      </c>
      <c r="K528" s="31"/>
      <c r="L528" t="s">
        <v>994</v>
      </c>
      <c r="M528" t="s">
        <v>20</v>
      </c>
      <c r="N528" t="s">
        <v>995</v>
      </c>
      <c r="Q528" s="25"/>
    </row>
    <row r="529" spans="1:17" ht="14.25" customHeight="1" x14ac:dyDescent="0.2">
      <c r="A529" s="25"/>
      <c r="B529" s="25" t="s">
        <v>988</v>
      </c>
      <c r="C529" s="25" t="s">
        <v>989</v>
      </c>
      <c r="D529" s="25" t="s">
        <v>989</v>
      </c>
      <c r="E529" s="25" t="s">
        <v>990</v>
      </c>
      <c r="F529" s="25"/>
      <c r="G529" s="25" t="e">
        <v>#N/A</v>
      </c>
      <c r="H529" s="31"/>
      <c r="I529" s="31"/>
      <c r="J529" s="31"/>
      <c r="K529" s="31"/>
      <c r="L529" t="s">
        <v>996</v>
      </c>
      <c r="M529" t="s">
        <v>20</v>
      </c>
      <c r="N529" t="s">
        <v>997</v>
      </c>
      <c r="Q529" s="25"/>
    </row>
    <row r="530" spans="1:17" ht="270.75" customHeight="1" x14ac:dyDescent="0.2">
      <c r="A530" s="25"/>
      <c r="B530" s="25" t="s">
        <v>988</v>
      </c>
      <c r="C530" s="25" t="s">
        <v>989</v>
      </c>
      <c r="D530" s="25" t="s">
        <v>989</v>
      </c>
      <c r="E530" s="25" t="s">
        <v>990</v>
      </c>
      <c r="F530" s="25"/>
      <c r="G530" s="25" t="e">
        <v>#N/A</v>
      </c>
      <c r="H530" s="31"/>
      <c r="I530" s="31"/>
      <c r="J530" s="31"/>
      <c r="K530" s="31"/>
      <c r="L530" t="s">
        <v>998</v>
      </c>
      <c r="M530" t="s">
        <v>20</v>
      </c>
      <c r="N530" t="s">
        <v>999</v>
      </c>
      <c r="O530" s="15" t="s">
        <v>1000</v>
      </c>
      <c r="Q530" s="25"/>
    </row>
    <row r="531" spans="1:17" ht="14.25" customHeight="1" x14ac:dyDescent="0.2">
      <c r="A531" s="25"/>
      <c r="B531" s="25" t="s">
        <v>988</v>
      </c>
      <c r="C531" s="25" t="s">
        <v>989</v>
      </c>
      <c r="D531" s="25" t="s">
        <v>989</v>
      </c>
      <c r="E531" s="25" t="s">
        <v>990</v>
      </c>
      <c r="F531" s="25"/>
      <c r="G531" s="25" t="e">
        <v>#N/A</v>
      </c>
      <c r="H531" s="31"/>
      <c r="I531" s="31"/>
      <c r="J531" s="31"/>
      <c r="K531" s="31"/>
      <c r="L531" t="s">
        <v>713</v>
      </c>
      <c r="M531" t="s">
        <v>20</v>
      </c>
      <c r="N531" t="s">
        <v>714</v>
      </c>
      <c r="Q531" s="25"/>
    </row>
    <row r="532" spans="1:17" ht="14.25" customHeight="1" x14ac:dyDescent="0.2">
      <c r="A532" s="25"/>
      <c r="B532" s="25" t="s">
        <v>988</v>
      </c>
      <c r="C532" s="25" t="s">
        <v>989</v>
      </c>
      <c r="D532" s="25" t="s">
        <v>989</v>
      </c>
      <c r="E532" s="25" t="s">
        <v>990</v>
      </c>
      <c r="F532" s="25"/>
      <c r="G532" s="25" t="e">
        <v>#N/A</v>
      </c>
      <c r="H532" s="31"/>
      <c r="I532" s="31"/>
      <c r="J532" s="31"/>
      <c r="K532" s="31"/>
      <c r="L532" t="s">
        <v>137</v>
      </c>
      <c r="M532" t="s">
        <v>20</v>
      </c>
      <c r="N532" t="s">
        <v>138</v>
      </c>
      <c r="Q532" s="25"/>
    </row>
    <row r="533" spans="1:17" ht="14.25" customHeight="1" x14ac:dyDescent="0.2">
      <c r="A533" s="25"/>
      <c r="B533" s="25" t="s">
        <v>988</v>
      </c>
      <c r="C533" s="25" t="s">
        <v>989</v>
      </c>
      <c r="D533" s="25" t="s">
        <v>989</v>
      </c>
      <c r="E533" s="25" t="s">
        <v>990</v>
      </c>
      <c r="F533" s="25"/>
      <c r="G533" s="25" t="e">
        <v>#N/A</v>
      </c>
      <c r="H533" s="31"/>
      <c r="I533" s="31"/>
      <c r="J533" s="31"/>
      <c r="K533" s="31"/>
      <c r="L533" t="s">
        <v>147</v>
      </c>
      <c r="M533" t="s">
        <v>20</v>
      </c>
      <c r="N533" t="s">
        <v>148</v>
      </c>
      <c r="Q533" s="25"/>
    </row>
    <row r="534" spans="1:17" ht="14.25" customHeight="1" x14ac:dyDescent="0.2">
      <c r="A534" s="25"/>
      <c r="B534" s="25" t="s">
        <v>988</v>
      </c>
      <c r="C534" s="25" t="s">
        <v>989</v>
      </c>
      <c r="D534" s="25" t="s">
        <v>989</v>
      </c>
      <c r="E534" s="25" t="s">
        <v>990</v>
      </c>
      <c r="F534" s="25"/>
      <c r="G534" s="25" t="e">
        <v>#N/A</v>
      </c>
      <c r="H534" s="31"/>
      <c r="I534" s="31"/>
      <c r="J534" s="31"/>
      <c r="K534" s="31"/>
      <c r="L534" t="s">
        <v>983</v>
      </c>
      <c r="M534" t="s">
        <v>20</v>
      </c>
      <c r="N534" t="s">
        <v>984</v>
      </c>
      <c r="Q534" s="25"/>
    </row>
    <row r="535" spans="1:17" ht="14.25" customHeight="1" x14ac:dyDescent="0.2">
      <c r="A535" s="25"/>
      <c r="B535" s="25" t="s">
        <v>988</v>
      </c>
      <c r="C535" s="25" t="s">
        <v>989</v>
      </c>
      <c r="D535" s="25" t="s">
        <v>989</v>
      </c>
      <c r="E535" s="25" t="s">
        <v>990</v>
      </c>
      <c r="F535" s="25"/>
      <c r="G535" s="25" t="e">
        <v>#N/A</v>
      </c>
      <c r="H535" s="31"/>
      <c r="I535" s="31"/>
      <c r="J535" s="31"/>
      <c r="K535" s="31"/>
      <c r="L535" t="s">
        <v>1001</v>
      </c>
      <c r="M535" t="s">
        <v>20</v>
      </c>
      <c r="N535" t="s">
        <v>1002</v>
      </c>
      <c r="Q535" s="25"/>
    </row>
    <row r="536" spans="1:17" ht="14.25" customHeight="1" x14ac:dyDescent="0.2">
      <c r="A536" s="25"/>
      <c r="B536" s="25" t="s">
        <v>988</v>
      </c>
      <c r="C536" s="25" t="s">
        <v>989</v>
      </c>
      <c r="D536" s="25" t="s">
        <v>989</v>
      </c>
      <c r="E536" s="25" t="s">
        <v>990</v>
      </c>
      <c r="F536" s="25"/>
      <c r="G536" s="25" t="e">
        <v>#N/A</v>
      </c>
      <c r="H536" s="31"/>
      <c r="I536" s="31"/>
      <c r="J536" s="31"/>
      <c r="K536" s="31"/>
      <c r="L536" t="s">
        <v>715</v>
      </c>
      <c r="M536" t="s">
        <v>20</v>
      </c>
      <c r="N536" t="s">
        <v>716</v>
      </c>
      <c r="Q536" s="25"/>
    </row>
    <row r="537" spans="1:17" ht="14.25" customHeight="1" x14ac:dyDescent="0.2">
      <c r="A537" s="25"/>
      <c r="B537" s="25" t="s">
        <v>988</v>
      </c>
      <c r="C537" s="25" t="s">
        <v>989</v>
      </c>
      <c r="D537" s="25" t="s">
        <v>989</v>
      </c>
      <c r="E537" s="25" t="s">
        <v>990</v>
      </c>
      <c r="F537" s="25"/>
      <c r="G537" s="25" t="e">
        <v>#N/A</v>
      </c>
      <c r="H537" s="31"/>
      <c r="I537" s="31"/>
      <c r="J537" s="31"/>
      <c r="K537" s="31"/>
      <c r="L537" t="s">
        <v>985</v>
      </c>
      <c r="M537" t="s">
        <v>20</v>
      </c>
      <c r="N537" t="s">
        <v>986</v>
      </c>
      <c r="Q537" s="25"/>
    </row>
    <row r="538" spans="1:17" ht="14.25" customHeight="1" x14ac:dyDescent="0.2">
      <c r="A538" s="25"/>
      <c r="B538" s="25" t="s">
        <v>988</v>
      </c>
      <c r="C538" s="25" t="s">
        <v>989</v>
      </c>
      <c r="D538" s="25" t="s">
        <v>989</v>
      </c>
      <c r="E538" s="25" t="s">
        <v>990</v>
      </c>
      <c r="F538" s="25"/>
      <c r="G538" s="25" t="e">
        <v>#N/A</v>
      </c>
      <c r="H538" s="31"/>
      <c r="I538" s="31"/>
      <c r="J538" s="31"/>
      <c r="K538" s="31"/>
      <c r="L538" t="s">
        <v>502</v>
      </c>
      <c r="M538" t="s">
        <v>20</v>
      </c>
      <c r="N538" t="s">
        <v>503</v>
      </c>
      <c r="Q538" s="25"/>
    </row>
    <row r="539" spans="1:17" ht="14.25" customHeight="1" x14ac:dyDescent="0.2">
      <c r="A539" s="25"/>
      <c r="B539" s="25" t="s">
        <v>988</v>
      </c>
      <c r="C539" s="25" t="s">
        <v>989</v>
      </c>
      <c r="D539" s="25" t="s">
        <v>989</v>
      </c>
      <c r="E539" s="25" t="s">
        <v>990</v>
      </c>
      <c r="F539" s="25"/>
      <c r="G539" s="25" t="e">
        <v>#N/A</v>
      </c>
      <c r="H539" s="31"/>
      <c r="I539" s="31"/>
      <c r="J539" s="31"/>
      <c r="K539" s="31"/>
      <c r="L539" t="s">
        <v>189</v>
      </c>
      <c r="M539" t="s">
        <v>20</v>
      </c>
      <c r="N539" t="s">
        <v>190</v>
      </c>
      <c r="Q539" s="25"/>
    </row>
    <row r="540" spans="1:17" ht="14.25" customHeight="1" x14ac:dyDescent="0.2">
      <c r="A540" s="25"/>
      <c r="B540" s="25" t="s">
        <v>988</v>
      </c>
      <c r="C540" s="25" t="s">
        <v>989</v>
      </c>
      <c r="D540" s="25" t="s">
        <v>989</v>
      </c>
      <c r="E540" s="25" t="s">
        <v>990</v>
      </c>
      <c r="F540" s="25"/>
      <c r="G540" s="25" t="e">
        <v>#N/A</v>
      </c>
      <c r="H540" s="31"/>
      <c r="I540" s="31"/>
      <c r="J540" s="31"/>
      <c r="K540" s="31"/>
      <c r="L540" t="s">
        <v>1003</v>
      </c>
      <c r="M540" t="s">
        <v>20</v>
      </c>
      <c r="N540" t="s">
        <v>1004</v>
      </c>
      <c r="Q540" s="25"/>
    </row>
    <row r="541" spans="1:17" ht="14.25" customHeight="1" x14ac:dyDescent="0.2">
      <c r="A541" s="25"/>
      <c r="B541" s="25" t="s">
        <v>988</v>
      </c>
      <c r="C541" s="25" t="s">
        <v>989</v>
      </c>
      <c r="D541" s="25" t="s">
        <v>989</v>
      </c>
      <c r="E541" s="25" t="s">
        <v>990</v>
      </c>
      <c r="F541" s="25"/>
      <c r="G541" s="25" t="e">
        <v>#N/A</v>
      </c>
      <c r="H541" s="31"/>
      <c r="I541" s="31"/>
      <c r="J541" s="31"/>
      <c r="K541" s="31"/>
      <c r="L541" t="s">
        <v>1005</v>
      </c>
      <c r="M541" t="s">
        <v>20</v>
      </c>
      <c r="N541" t="s">
        <v>1006</v>
      </c>
      <c r="Q541" s="25"/>
    </row>
    <row r="542" spans="1:17" ht="14.25" customHeight="1" x14ac:dyDescent="0.2">
      <c r="A542" s="25"/>
      <c r="B542" s="25" t="s">
        <v>988</v>
      </c>
      <c r="C542" s="25" t="s">
        <v>989</v>
      </c>
      <c r="D542" s="25" t="s">
        <v>989</v>
      </c>
      <c r="E542" s="25" t="s">
        <v>990</v>
      </c>
      <c r="F542" s="25"/>
      <c r="G542" s="25" t="e">
        <v>#N/A</v>
      </c>
      <c r="H542" s="31"/>
      <c r="I542" s="31"/>
      <c r="J542" s="31"/>
      <c r="K542" s="31"/>
      <c r="L542" t="s">
        <v>1007</v>
      </c>
      <c r="M542" t="s">
        <v>20</v>
      </c>
      <c r="N542" t="s">
        <v>1008</v>
      </c>
      <c r="Q542" s="25"/>
    </row>
    <row r="543" spans="1:17" ht="14.25" customHeight="1" x14ac:dyDescent="0.2">
      <c r="A543" s="25">
        <f>COUNTA($A$2:A542)+1</f>
        <v>46</v>
      </c>
      <c r="B543" s="25" t="s">
        <v>1009</v>
      </c>
      <c r="C543" s="25" t="s">
        <v>1010</v>
      </c>
      <c r="D543" s="25" t="s">
        <v>1010</v>
      </c>
      <c r="E543" s="25" t="s">
        <v>1011</v>
      </c>
      <c r="F543" s="25"/>
      <c r="G543" s="25" t="e">
        <v>#N/A</v>
      </c>
      <c r="H543" t="s">
        <v>19</v>
      </c>
      <c r="I543" t="s">
        <v>20</v>
      </c>
      <c r="J543" t="s">
        <v>21</v>
      </c>
      <c r="L543" t="s">
        <v>834</v>
      </c>
      <c r="M543" t="s">
        <v>82</v>
      </c>
      <c r="N543" t="s">
        <v>835</v>
      </c>
      <c r="Q543" s="43" t="s">
        <v>993</v>
      </c>
    </row>
    <row r="544" spans="1:17" ht="14.25" customHeight="1" x14ac:dyDescent="0.2">
      <c r="A544" s="25"/>
      <c r="B544" s="25" t="s">
        <v>1009</v>
      </c>
      <c r="C544" s="25" t="s">
        <v>1010</v>
      </c>
      <c r="D544" s="25" t="s">
        <v>1010</v>
      </c>
      <c r="E544" s="25" t="s">
        <v>1011</v>
      </c>
      <c r="F544" s="25"/>
      <c r="G544" s="25" t="e">
        <v>#N/A</v>
      </c>
      <c r="H544" s="31" t="s">
        <v>26</v>
      </c>
      <c r="I544" s="31" t="s">
        <v>20</v>
      </c>
      <c r="J544" s="31" t="s">
        <v>27</v>
      </c>
      <c r="K544" s="31"/>
      <c r="L544" t="s">
        <v>1012</v>
      </c>
      <c r="M544" t="s">
        <v>20</v>
      </c>
      <c r="N544" t="s">
        <v>1013</v>
      </c>
      <c r="Q544" s="25"/>
    </row>
    <row r="545" spans="1:17" ht="14.25" customHeight="1" x14ac:dyDescent="0.2">
      <c r="A545" s="25"/>
      <c r="B545" s="25" t="s">
        <v>1009</v>
      </c>
      <c r="C545" s="25" t="s">
        <v>1010</v>
      </c>
      <c r="D545" s="25" t="s">
        <v>1010</v>
      </c>
      <c r="E545" s="25" t="s">
        <v>1011</v>
      </c>
      <c r="F545" s="25"/>
      <c r="G545" s="25" t="e">
        <v>#N/A</v>
      </c>
      <c r="H545" s="31"/>
      <c r="I545" s="31"/>
      <c r="J545" s="31"/>
      <c r="K545" s="31"/>
      <c r="L545" t="s">
        <v>1014</v>
      </c>
      <c r="M545" t="s">
        <v>20</v>
      </c>
      <c r="N545" t="s">
        <v>1015</v>
      </c>
      <c r="Q545" s="25"/>
    </row>
    <row r="546" spans="1:17" ht="14.25" customHeight="1" x14ac:dyDescent="0.2">
      <c r="A546" s="25"/>
      <c r="B546" s="25" t="s">
        <v>1009</v>
      </c>
      <c r="C546" s="25" t="s">
        <v>1010</v>
      </c>
      <c r="D546" s="25" t="s">
        <v>1010</v>
      </c>
      <c r="E546" s="25" t="s">
        <v>1011</v>
      </c>
      <c r="F546" s="25"/>
      <c r="G546" s="25" t="e">
        <v>#N/A</v>
      </c>
      <c r="H546" s="31"/>
      <c r="I546" s="31"/>
      <c r="J546" s="31"/>
      <c r="K546" s="31"/>
      <c r="L546" t="s">
        <v>147</v>
      </c>
      <c r="M546" t="s">
        <v>20</v>
      </c>
      <c r="N546" t="s">
        <v>148</v>
      </c>
      <c r="Q546" s="25"/>
    </row>
    <row r="547" spans="1:17" ht="14.25" customHeight="1" x14ac:dyDescent="0.2">
      <c r="A547" s="25"/>
      <c r="B547" s="25" t="s">
        <v>1009</v>
      </c>
      <c r="C547" s="25" t="s">
        <v>1010</v>
      </c>
      <c r="D547" s="25" t="s">
        <v>1010</v>
      </c>
      <c r="E547" s="25" t="s">
        <v>1011</v>
      </c>
      <c r="F547" s="25"/>
      <c r="G547" s="25" t="e">
        <v>#N/A</v>
      </c>
      <c r="H547" s="31"/>
      <c r="I547" s="31"/>
      <c r="J547" s="31"/>
      <c r="K547" s="31"/>
      <c r="L547" t="s">
        <v>1016</v>
      </c>
      <c r="M547" t="s">
        <v>20</v>
      </c>
      <c r="N547" t="s">
        <v>1017</v>
      </c>
      <c r="Q547" s="25"/>
    </row>
    <row r="548" spans="1:17" ht="14.25" customHeight="1" x14ac:dyDescent="0.2">
      <c r="A548" s="25"/>
      <c r="B548" s="25" t="s">
        <v>1009</v>
      </c>
      <c r="C548" s="25" t="s">
        <v>1010</v>
      </c>
      <c r="D548" s="25" t="s">
        <v>1010</v>
      </c>
      <c r="E548" s="25" t="s">
        <v>1011</v>
      </c>
      <c r="F548" s="25"/>
      <c r="G548" s="25" t="e">
        <v>#N/A</v>
      </c>
      <c r="H548" s="31"/>
      <c r="I548" s="31"/>
      <c r="J548" s="31"/>
      <c r="K548" s="31"/>
      <c r="L548" t="s">
        <v>145</v>
      </c>
      <c r="M548" t="s">
        <v>20</v>
      </c>
      <c r="N548" t="s">
        <v>146</v>
      </c>
      <c r="O548" t="s">
        <v>445</v>
      </c>
      <c r="Q548" s="25"/>
    </row>
    <row r="549" spans="1:17" ht="14.25" customHeight="1" x14ac:dyDescent="0.2">
      <c r="A549" s="25"/>
      <c r="B549" s="25" t="s">
        <v>1009</v>
      </c>
      <c r="C549" s="25" t="s">
        <v>1010</v>
      </c>
      <c r="D549" s="25" t="s">
        <v>1010</v>
      </c>
      <c r="E549" s="25" t="s">
        <v>1011</v>
      </c>
      <c r="F549" s="25"/>
      <c r="G549" s="25" t="e">
        <v>#N/A</v>
      </c>
      <c r="H549" s="31"/>
      <c r="I549" s="31"/>
      <c r="J549" s="31"/>
      <c r="K549" s="31"/>
      <c r="L549" t="s">
        <v>1018</v>
      </c>
      <c r="M549" t="s">
        <v>20</v>
      </c>
      <c r="N549" t="s">
        <v>1019</v>
      </c>
      <c r="Q549" s="25"/>
    </row>
    <row r="550" spans="1:17" ht="14.25" customHeight="1" x14ac:dyDescent="0.2">
      <c r="A550" s="25"/>
      <c r="B550" s="25" t="s">
        <v>1009</v>
      </c>
      <c r="C550" s="25" t="s">
        <v>1010</v>
      </c>
      <c r="D550" s="25" t="s">
        <v>1010</v>
      </c>
      <c r="E550" s="25" t="s">
        <v>1011</v>
      </c>
      <c r="F550" s="25"/>
      <c r="G550" s="25" t="e">
        <v>#N/A</v>
      </c>
      <c r="H550" s="31"/>
      <c r="I550" s="31"/>
      <c r="J550" s="31"/>
      <c r="K550" s="31"/>
      <c r="L550" t="s">
        <v>713</v>
      </c>
      <c r="M550" t="s">
        <v>20</v>
      </c>
      <c r="N550" t="s">
        <v>714</v>
      </c>
      <c r="Q550" s="25"/>
    </row>
    <row r="551" spans="1:17" ht="14.25" customHeight="1" x14ac:dyDescent="0.2">
      <c r="A551" s="25">
        <f>COUNTA($A$2:A550)+1</f>
        <v>47</v>
      </c>
      <c r="B551" s="25" t="s">
        <v>1020</v>
      </c>
      <c r="C551" s="25" t="s">
        <v>1021</v>
      </c>
      <c r="D551" s="25" t="s">
        <v>1022</v>
      </c>
      <c r="E551" s="25" t="s">
        <v>1023</v>
      </c>
      <c r="F551" s="25"/>
      <c r="G551" s="25" t="s">
        <v>18</v>
      </c>
      <c r="H551" t="s">
        <v>19</v>
      </c>
      <c r="I551" t="s">
        <v>20</v>
      </c>
      <c r="J551" t="s">
        <v>21</v>
      </c>
      <c r="L551" t="s">
        <v>834</v>
      </c>
      <c r="M551" t="s">
        <v>82</v>
      </c>
      <c r="N551" t="s">
        <v>835</v>
      </c>
      <c r="Q551" s="43" t="s">
        <v>993</v>
      </c>
    </row>
    <row r="552" spans="1:17" ht="14.25" customHeight="1" x14ac:dyDescent="0.2">
      <c r="A552" s="25"/>
      <c r="B552" s="25" t="s">
        <v>1020</v>
      </c>
      <c r="C552" s="25" t="s">
        <v>1021</v>
      </c>
      <c r="D552" s="25" t="s">
        <v>1022</v>
      </c>
      <c r="E552" s="25" t="s">
        <v>1023</v>
      </c>
      <c r="F552" s="25"/>
      <c r="G552" s="25" t="s">
        <v>18</v>
      </c>
      <c r="H552" s="31" t="s">
        <v>26</v>
      </c>
      <c r="I552" s="31" t="s">
        <v>20</v>
      </c>
      <c r="J552" s="31" t="s">
        <v>27</v>
      </c>
      <c r="K552" s="31"/>
      <c r="L552" t="s">
        <v>1012</v>
      </c>
      <c r="M552" t="s">
        <v>20</v>
      </c>
      <c r="N552" t="s">
        <v>1013</v>
      </c>
      <c r="Q552" s="25"/>
    </row>
    <row r="553" spans="1:17" ht="14.25" customHeight="1" x14ac:dyDescent="0.2">
      <c r="A553" s="25"/>
      <c r="B553" s="25" t="s">
        <v>1020</v>
      </c>
      <c r="C553" s="25" t="s">
        <v>1021</v>
      </c>
      <c r="D553" s="25" t="s">
        <v>1022</v>
      </c>
      <c r="E553" s="25" t="s">
        <v>1023</v>
      </c>
      <c r="F553" s="25"/>
      <c r="G553" s="25" t="s">
        <v>18</v>
      </c>
      <c r="H553" s="31"/>
      <c r="I553" s="31"/>
      <c r="J553" s="31"/>
      <c r="K553" s="31"/>
      <c r="L553" t="s">
        <v>1014</v>
      </c>
      <c r="M553" t="s">
        <v>20</v>
      </c>
      <c r="N553" t="s">
        <v>1015</v>
      </c>
      <c r="Q553" s="25"/>
    </row>
    <row r="554" spans="1:17" ht="14.25" customHeight="1" x14ac:dyDescent="0.2">
      <c r="A554" s="25"/>
      <c r="B554" s="25" t="s">
        <v>1020</v>
      </c>
      <c r="C554" s="25" t="s">
        <v>1021</v>
      </c>
      <c r="D554" s="25" t="s">
        <v>1022</v>
      </c>
      <c r="E554" s="25" t="s">
        <v>1023</v>
      </c>
      <c r="F554" s="25"/>
      <c r="G554" s="25" t="s">
        <v>18</v>
      </c>
      <c r="H554" s="31"/>
      <c r="I554" s="31"/>
      <c r="J554" s="31"/>
      <c r="K554" s="31"/>
      <c r="L554" t="s">
        <v>147</v>
      </c>
      <c r="M554" t="s">
        <v>20</v>
      </c>
      <c r="N554" t="s">
        <v>148</v>
      </c>
      <c r="Q554" s="25"/>
    </row>
    <row r="555" spans="1:17" ht="14.25" customHeight="1" x14ac:dyDescent="0.2">
      <c r="A555" s="25"/>
      <c r="B555" s="25" t="s">
        <v>1020</v>
      </c>
      <c r="C555" s="25" t="s">
        <v>1021</v>
      </c>
      <c r="D555" s="25" t="s">
        <v>1022</v>
      </c>
      <c r="E555" s="25" t="s">
        <v>1023</v>
      </c>
      <c r="F555" s="25"/>
      <c r="G555" s="25" t="s">
        <v>18</v>
      </c>
      <c r="H555" s="31"/>
      <c r="I555" s="31"/>
      <c r="J555" s="31"/>
      <c r="K555" s="31"/>
      <c r="L555" t="s">
        <v>1016</v>
      </c>
      <c r="M555" t="s">
        <v>20</v>
      </c>
      <c r="N555" t="s">
        <v>1017</v>
      </c>
      <c r="Q555" s="25"/>
    </row>
    <row r="556" spans="1:17" ht="14.25" customHeight="1" x14ac:dyDescent="0.2">
      <c r="A556" s="25"/>
      <c r="B556" s="25" t="s">
        <v>1020</v>
      </c>
      <c r="C556" s="25" t="s">
        <v>1021</v>
      </c>
      <c r="D556" s="25" t="s">
        <v>1022</v>
      </c>
      <c r="E556" s="25" t="s">
        <v>1023</v>
      </c>
      <c r="F556" s="25"/>
      <c r="G556" s="25" t="s">
        <v>18</v>
      </c>
      <c r="H556" s="31"/>
      <c r="I556" s="31"/>
      <c r="J556" s="31"/>
      <c r="K556" s="31"/>
      <c r="L556" t="s">
        <v>145</v>
      </c>
      <c r="M556" t="s">
        <v>20</v>
      </c>
      <c r="N556" t="s">
        <v>146</v>
      </c>
      <c r="Q556" s="25"/>
    </row>
    <row r="557" spans="1:17" ht="14.25" customHeight="1" x14ac:dyDescent="0.2">
      <c r="A557" s="25"/>
      <c r="B557" s="25" t="s">
        <v>1020</v>
      </c>
      <c r="C557" s="25" t="s">
        <v>1021</v>
      </c>
      <c r="D557" s="25" t="s">
        <v>1022</v>
      </c>
      <c r="E557" s="25" t="s">
        <v>1023</v>
      </c>
      <c r="F557" s="25"/>
      <c r="G557" s="25" t="s">
        <v>18</v>
      </c>
      <c r="H557" s="31"/>
      <c r="I557" s="31"/>
      <c r="J557" s="31"/>
      <c r="K557" s="31"/>
      <c r="L557" t="s">
        <v>1018</v>
      </c>
      <c r="M557" t="s">
        <v>20</v>
      </c>
      <c r="N557" t="s">
        <v>1019</v>
      </c>
      <c r="Q557" s="25"/>
    </row>
    <row r="558" spans="1:17" ht="14.25" customHeight="1" x14ac:dyDescent="0.2">
      <c r="A558" s="25"/>
      <c r="B558" s="25" t="s">
        <v>1020</v>
      </c>
      <c r="C558" s="25" t="s">
        <v>1021</v>
      </c>
      <c r="D558" s="25" t="s">
        <v>1022</v>
      </c>
      <c r="E558" s="25" t="s">
        <v>1023</v>
      </c>
      <c r="F558" s="25"/>
      <c r="G558" s="25" t="s">
        <v>18</v>
      </c>
      <c r="H558" s="31"/>
      <c r="I558" s="31"/>
      <c r="J558" s="31"/>
      <c r="K558" s="31"/>
      <c r="L558" t="s">
        <v>713</v>
      </c>
      <c r="M558" t="s">
        <v>20</v>
      </c>
      <c r="N558" t="s">
        <v>714</v>
      </c>
      <c r="Q558" s="25"/>
    </row>
    <row r="559" spans="1:17" ht="14.25" customHeight="1" x14ac:dyDescent="0.2">
      <c r="A559" s="25">
        <f>COUNTA($A$2:A558)+1</f>
        <v>48</v>
      </c>
      <c r="B559" s="25" t="s">
        <v>1024</v>
      </c>
      <c r="C559" s="25" t="s">
        <v>1025</v>
      </c>
      <c r="D559" s="25" t="s">
        <v>1025</v>
      </c>
      <c r="E559" s="25" t="s">
        <v>1026</v>
      </c>
      <c r="F559" s="25"/>
      <c r="G559" s="25" t="e">
        <v>#N/A</v>
      </c>
      <c r="H559" t="s">
        <v>19</v>
      </c>
      <c r="I559" t="s">
        <v>20</v>
      </c>
      <c r="J559" t="s">
        <v>21</v>
      </c>
      <c r="L559" t="s">
        <v>834</v>
      </c>
      <c r="M559" t="s">
        <v>82</v>
      </c>
      <c r="N559" t="s">
        <v>835</v>
      </c>
      <c r="Q559" s="43" t="s">
        <v>993</v>
      </c>
    </row>
    <row r="560" spans="1:17" ht="14.25" customHeight="1" x14ac:dyDescent="0.2">
      <c r="A560" s="25"/>
      <c r="B560" s="25" t="s">
        <v>1024</v>
      </c>
      <c r="C560" s="25" t="s">
        <v>1025</v>
      </c>
      <c r="D560" s="25" t="s">
        <v>1025</v>
      </c>
      <c r="E560" s="25" t="s">
        <v>1026</v>
      </c>
      <c r="F560" s="25"/>
      <c r="G560" s="25" t="e">
        <v>#N/A</v>
      </c>
      <c r="H560" s="31" t="s">
        <v>26</v>
      </c>
      <c r="I560" s="31" t="s">
        <v>20</v>
      </c>
      <c r="J560" s="31" t="s">
        <v>27</v>
      </c>
      <c r="K560" s="31"/>
      <c r="L560" t="s">
        <v>1012</v>
      </c>
      <c r="M560" t="s">
        <v>20</v>
      </c>
      <c r="N560" t="s">
        <v>1013</v>
      </c>
      <c r="Q560" s="25"/>
    </row>
    <row r="561" spans="1:17" ht="14.25" customHeight="1" x14ac:dyDescent="0.2">
      <c r="A561" s="25"/>
      <c r="B561" s="25" t="s">
        <v>1024</v>
      </c>
      <c r="C561" s="25" t="s">
        <v>1025</v>
      </c>
      <c r="D561" s="25" t="s">
        <v>1025</v>
      </c>
      <c r="E561" s="25" t="s">
        <v>1026</v>
      </c>
      <c r="F561" s="25"/>
      <c r="G561" s="25" t="e">
        <v>#N/A</v>
      </c>
      <c r="H561" s="31"/>
      <c r="I561" s="31"/>
      <c r="J561" s="31"/>
      <c r="K561" s="31"/>
      <c r="L561" t="s">
        <v>1014</v>
      </c>
      <c r="M561" t="s">
        <v>20</v>
      </c>
      <c r="N561" t="s">
        <v>1015</v>
      </c>
      <c r="Q561" s="25"/>
    </row>
    <row r="562" spans="1:17" ht="14.25" customHeight="1" x14ac:dyDescent="0.2">
      <c r="A562" s="25"/>
      <c r="B562" s="25" t="s">
        <v>1024</v>
      </c>
      <c r="C562" s="25" t="s">
        <v>1025</v>
      </c>
      <c r="D562" s="25" t="s">
        <v>1025</v>
      </c>
      <c r="E562" s="25" t="s">
        <v>1026</v>
      </c>
      <c r="F562" s="25"/>
      <c r="G562" s="25" t="e">
        <v>#N/A</v>
      </c>
      <c r="H562" s="31"/>
      <c r="I562" s="31"/>
      <c r="J562" s="31"/>
      <c r="K562" s="31"/>
      <c r="L562" t="s">
        <v>147</v>
      </c>
      <c r="M562" t="s">
        <v>20</v>
      </c>
      <c r="N562" t="s">
        <v>148</v>
      </c>
      <c r="Q562" s="25"/>
    </row>
    <row r="563" spans="1:17" ht="14.25" customHeight="1" x14ac:dyDescent="0.2">
      <c r="A563" s="25"/>
      <c r="B563" s="25" t="s">
        <v>1024</v>
      </c>
      <c r="C563" s="25" t="s">
        <v>1025</v>
      </c>
      <c r="D563" s="25" t="s">
        <v>1025</v>
      </c>
      <c r="E563" s="25" t="s">
        <v>1026</v>
      </c>
      <c r="F563" s="25"/>
      <c r="G563" s="25" t="e">
        <v>#N/A</v>
      </c>
      <c r="H563" s="31"/>
      <c r="I563" s="31"/>
      <c r="J563" s="31"/>
      <c r="K563" s="31"/>
      <c r="L563" t="s">
        <v>1016</v>
      </c>
      <c r="M563" t="s">
        <v>20</v>
      </c>
      <c r="N563" t="s">
        <v>1017</v>
      </c>
      <c r="Q563" s="25"/>
    </row>
    <row r="564" spans="1:17" ht="14.25" customHeight="1" x14ac:dyDescent="0.2">
      <c r="A564" s="25"/>
      <c r="B564" s="25" t="s">
        <v>1024</v>
      </c>
      <c r="C564" s="25" t="s">
        <v>1025</v>
      </c>
      <c r="D564" s="25" t="s">
        <v>1025</v>
      </c>
      <c r="E564" s="25" t="s">
        <v>1026</v>
      </c>
      <c r="F564" s="25"/>
      <c r="G564" s="25" t="e">
        <v>#N/A</v>
      </c>
      <c r="H564" s="31"/>
      <c r="I564" s="31"/>
      <c r="J564" s="31"/>
      <c r="K564" s="31"/>
      <c r="L564" t="s">
        <v>145</v>
      </c>
      <c r="M564" t="s">
        <v>20</v>
      </c>
      <c r="N564" t="s">
        <v>146</v>
      </c>
      <c r="Q564" s="25"/>
    </row>
    <row r="565" spans="1:17" ht="14.25" customHeight="1" x14ac:dyDescent="0.2">
      <c r="A565" s="25"/>
      <c r="B565" s="25" t="s">
        <v>1024</v>
      </c>
      <c r="C565" s="25" t="s">
        <v>1025</v>
      </c>
      <c r="D565" s="25" t="s">
        <v>1025</v>
      </c>
      <c r="E565" s="25" t="s">
        <v>1026</v>
      </c>
      <c r="F565" s="25"/>
      <c r="G565" s="25" t="e">
        <v>#N/A</v>
      </c>
      <c r="H565" s="31"/>
      <c r="I565" s="31"/>
      <c r="J565" s="31"/>
      <c r="K565" s="31"/>
      <c r="L565" t="s">
        <v>1018</v>
      </c>
      <c r="M565" t="s">
        <v>20</v>
      </c>
      <c r="N565" t="s">
        <v>1019</v>
      </c>
      <c r="Q565" s="25"/>
    </row>
    <row r="566" spans="1:17" ht="14.25" customHeight="1" x14ac:dyDescent="0.2">
      <c r="A566" s="25"/>
      <c r="B566" s="25" t="s">
        <v>1024</v>
      </c>
      <c r="C566" s="25" t="s">
        <v>1025</v>
      </c>
      <c r="D566" s="25" t="s">
        <v>1025</v>
      </c>
      <c r="E566" s="25" t="s">
        <v>1026</v>
      </c>
      <c r="F566" s="25"/>
      <c r="G566" s="25" t="e">
        <v>#N/A</v>
      </c>
      <c r="H566" s="31"/>
      <c r="I566" s="31"/>
      <c r="J566" s="31"/>
      <c r="K566" s="31"/>
      <c r="L566" t="s">
        <v>713</v>
      </c>
      <c r="M566" t="s">
        <v>20</v>
      </c>
      <c r="N566" t="s">
        <v>714</v>
      </c>
      <c r="Q566" s="25"/>
    </row>
    <row r="567" spans="1:17" ht="14.25" customHeight="1" x14ac:dyDescent="0.2">
      <c r="A567" s="25">
        <f>COUNTA($A$2:A566)+1</f>
        <v>49</v>
      </c>
      <c r="B567" s="25" t="s">
        <v>1027</v>
      </c>
      <c r="C567" s="25" t="s">
        <v>1028</v>
      </c>
      <c r="D567" s="25" t="s">
        <v>1029</v>
      </c>
      <c r="E567" s="25" t="s">
        <v>1030</v>
      </c>
      <c r="F567" s="25"/>
      <c r="G567" s="25" t="e">
        <v>#N/A</v>
      </c>
      <c r="H567" t="s">
        <v>19</v>
      </c>
      <c r="I567" t="s">
        <v>20</v>
      </c>
      <c r="J567" t="s">
        <v>21</v>
      </c>
      <c r="L567" t="s">
        <v>834</v>
      </c>
      <c r="M567" t="s">
        <v>82</v>
      </c>
      <c r="N567" t="s">
        <v>835</v>
      </c>
      <c r="Q567" s="43" t="s">
        <v>993</v>
      </c>
    </row>
    <row r="568" spans="1:17" ht="14.25" customHeight="1" x14ac:dyDescent="0.2">
      <c r="A568" s="25"/>
      <c r="B568" s="25" t="s">
        <v>1027</v>
      </c>
      <c r="C568" s="25" t="s">
        <v>1028</v>
      </c>
      <c r="D568" s="25" t="s">
        <v>1029</v>
      </c>
      <c r="E568" s="25" t="s">
        <v>1030</v>
      </c>
      <c r="F568" s="25"/>
      <c r="G568" s="25" t="e">
        <v>#N/A</v>
      </c>
      <c r="H568" s="31" t="s">
        <v>26</v>
      </c>
      <c r="I568" s="31" t="s">
        <v>20</v>
      </c>
      <c r="J568" s="31" t="s">
        <v>27</v>
      </c>
      <c r="K568" s="31"/>
      <c r="L568" t="s">
        <v>1012</v>
      </c>
      <c r="M568" t="s">
        <v>20</v>
      </c>
      <c r="N568" t="s">
        <v>1013</v>
      </c>
      <c r="Q568" s="25"/>
    </row>
    <row r="569" spans="1:17" ht="14.25" customHeight="1" x14ac:dyDescent="0.2">
      <c r="A569" s="25"/>
      <c r="B569" s="25" t="s">
        <v>1027</v>
      </c>
      <c r="C569" s="25" t="s">
        <v>1028</v>
      </c>
      <c r="D569" s="25" t="s">
        <v>1029</v>
      </c>
      <c r="E569" s="25" t="s">
        <v>1030</v>
      </c>
      <c r="F569" s="25"/>
      <c r="G569" s="25" t="e">
        <v>#N/A</v>
      </c>
      <c r="H569" s="31"/>
      <c r="I569" s="31"/>
      <c r="J569" s="31"/>
      <c r="K569" s="31"/>
      <c r="L569" t="s">
        <v>1014</v>
      </c>
      <c r="M569" t="s">
        <v>20</v>
      </c>
      <c r="N569" t="s">
        <v>1015</v>
      </c>
      <c r="Q569" s="25"/>
    </row>
    <row r="570" spans="1:17" ht="14.25" customHeight="1" x14ac:dyDescent="0.2">
      <c r="A570" s="25"/>
      <c r="B570" s="25" t="s">
        <v>1027</v>
      </c>
      <c r="C570" s="25" t="s">
        <v>1028</v>
      </c>
      <c r="D570" s="25" t="s">
        <v>1029</v>
      </c>
      <c r="E570" s="25" t="s">
        <v>1030</v>
      </c>
      <c r="F570" s="25"/>
      <c r="G570" s="25" t="e">
        <v>#N/A</v>
      </c>
      <c r="H570" s="31"/>
      <c r="I570" s="31"/>
      <c r="J570" s="31"/>
      <c r="K570" s="31"/>
      <c r="L570" t="s">
        <v>147</v>
      </c>
      <c r="M570" t="s">
        <v>20</v>
      </c>
      <c r="N570" t="s">
        <v>148</v>
      </c>
      <c r="Q570" s="25"/>
    </row>
    <row r="571" spans="1:17" ht="14.25" customHeight="1" x14ac:dyDescent="0.2">
      <c r="A571" s="25"/>
      <c r="B571" s="25" t="s">
        <v>1027</v>
      </c>
      <c r="C571" s="25" t="s">
        <v>1028</v>
      </c>
      <c r="D571" s="25" t="s">
        <v>1029</v>
      </c>
      <c r="E571" s="25" t="s">
        <v>1030</v>
      </c>
      <c r="F571" s="25"/>
      <c r="G571" s="25" t="e">
        <v>#N/A</v>
      </c>
      <c r="H571" s="31"/>
      <c r="I571" s="31"/>
      <c r="J571" s="31"/>
      <c r="K571" s="31"/>
      <c r="L571" t="s">
        <v>1016</v>
      </c>
      <c r="M571" t="s">
        <v>20</v>
      </c>
      <c r="N571" t="s">
        <v>1017</v>
      </c>
      <c r="Q571" s="25"/>
    </row>
    <row r="572" spans="1:17" ht="14.25" customHeight="1" x14ac:dyDescent="0.2">
      <c r="A572" s="25"/>
      <c r="B572" s="25" t="s">
        <v>1027</v>
      </c>
      <c r="C572" s="25" t="s">
        <v>1028</v>
      </c>
      <c r="D572" s="25" t="s">
        <v>1029</v>
      </c>
      <c r="E572" s="25" t="s">
        <v>1030</v>
      </c>
      <c r="F572" s="25"/>
      <c r="G572" s="25" t="e">
        <v>#N/A</v>
      </c>
      <c r="H572" s="31"/>
      <c r="I572" s="31"/>
      <c r="J572" s="31"/>
      <c r="K572" s="31"/>
      <c r="L572" t="s">
        <v>145</v>
      </c>
      <c r="M572" t="s">
        <v>20</v>
      </c>
      <c r="N572" t="s">
        <v>146</v>
      </c>
      <c r="Q572" s="25"/>
    </row>
    <row r="573" spans="1:17" ht="14.25" customHeight="1" x14ac:dyDescent="0.2">
      <c r="A573" s="25"/>
      <c r="B573" s="25" t="s">
        <v>1027</v>
      </c>
      <c r="C573" s="25" t="s">
        <v>1028</v>
      </c>
      <c r="D573" s="25" t="s">
        <v>1029</v>
      </c>
      <c r="E573" s="25" t="s">
        <v>1030</v>
      </c>
      <c r="F573" s="25"/>
      <c r="G573" s="25" t="e">
        <v>#N/A</v>
      </c>
      <c r="H573" s="31"/>
      <c r="I573" s="31"/>
      <c r="J573" s="31"/>
      <c r="K573" s="31"/>
      <c r="L573" t="s">
        <v>1018</v>
      </c>
      <c r="M573" t="s">
        <v>20</v>
      </c>
      <c r="N573" t="s">
        <v>1019</v>
      </c>
      <c r="Q573" s="25"/>
    </row>
    <row r="574" spans="1:17" ht="14.25" customHeight="1" x14ac:dyDescent="0.2">
      <c r="A574" s="25"/>
      <c r="B574" s="25" t="s">
        <v>1027</v>
      </c>
      <c r="C574" s="25" t="s">
        <v>1028</v>
      </c>
      <c r="D574" s="25" t="s">
        <v>1029</v>
      </c>
      <c r="E574" s="25" t="s">
        <v>1030</v>
      </c>
      <c r="F574" s="25"/>
      <c r="G574" s="25" t="e">
        <v>#N/A</v>
      </c>
      <c r="H574" s="31"/>
      <c r="I574" s="31"/>
      <c r="J574" s="31"/>
      <c r="K574" s="31"/>
      <c r="L574" t="s">
        <v>713</v>
      </c>
      <c r="M574" t="s">
        <v>20</v>
      </c>
      <c r="N574" t="s">
        <v>714</v>
      </c>
      <c r="Q574" s="25"/>
    </row>
    <row r="575" spans="1:17" ht="14.25" customHeight="1" x14ac:dyDescent="0.2">
      <c r="A575" s="25">
        <f>COUNTA($A$2:A574)+1</f>
        <v>50</v>
      </c>
      <c r="B575" s="25" t="s">
        <v>1031</v>
      </c>
      <c r="C575" s="25" t="s">
        <v>1032</v>
      </c>
      <c r="D575" s="25" t="s">
        <v>1032</v>
      </c>
      <c r="E575" s="25" t="s">
        <v>1033</v>
      </c>
      <c r="F575" s="25"/>
      <c r="G575" s="25" t="e">
        <v>#N/A</v>
      </c>
      <c r="H575" t="s">
        <v>26</v>
      </c>
      <c r="I575" t="s">
        <v>20</v>
      </c>
      <c r="J575" t="s">
        <v>27</v>
      </c>
      <c r="L575" t="s">
        <v>179</v>
      </c>
      <c r="M575" t="s">
        <v>82</v>
      </c>
      <c r="N575" t="s">
        <v>180</v>
      </c>
      <c r="Q575" s="43" t="s">
        <v>993</v>
      </c>
    </row>
    <row r="576" spans="1:17" ht="14.25" customHeight="1" x14ac:dyDescent="0.2">
      <c r="A576" s="25"/>
      <c r="B576" s="25" t="s">
        <v>1031</v>
      </c>
      <c r="C576" s="25" t="s">
        <v>1032</v>
      </c>
      <c r="D576" s="25" t="s">
        <v>1032</v>
      </c>
      <c r="E576" s="25" t="s">
        <v>1033</v>
      </c>
      <c r="F576" s="25"/>
      <c r="G576" s="25" t="e">
        <v>#N/A</v>
      </c>
      <c r="H576" s="31" t="s">
        <v>19</v>
      </c>
      <c r="I576" s="31" t="s">
        <v>20</v>
      </c>
      <c r="J576" s="31" t="s">
        <v>21</v>
      </c>
      <c r="K576" s="31"/>
      <c r="L576" t="s">
        <v>728</v>
      </c>
      <c r="M576" t="s">
        <v>20</v>
      </c>
      <c r="N576" t="s">
        <v>729</v>
      </c>
      <c r="Q576" s="25"/>
    </row>
    <row r="577" spans="1:17" ht="14.25" customHeight="1" x14ac:dyDescent="0.2">
      <c r="A577" s="25"/>
      <c r="B577" s="25" t="s">
        <v>1031</v>
      </c>
      <c r="C577" s="25" t="s">
        <v>1032</v>
      </c>
      <c r="D577" s="25" t="s">
        <v>1032</v>
      </c>
      <c r="E577" s="25" t="s">
        <v>1033</v>
      </c>
      <c r="F577" s="25"/>
      <c r="G577" s="25" t="e">
        <v>#N/A</v>
      </c>
      <c r="H577" s="31"/>
      <c r="I577" s="31"/>
      <c r="J577" s="31"/>
      <c r="K577" s="31"/>
      <c r="L577" t="s">
        <v>181</v>
      </c>
      <c r="M577" t="s">
        <v>20</v>
      </c>
      <c r="N577" t="s">
        <v>182</v>
      </c>
      <c r="Q577" s="25"/>
    </row>
    <row r="578" spans="1:17" ht="14.25" customHeight="1" x14ac:dyDescent="0.2">
      <c r="A578" s="25"/>
      <c r="B578" s="25" t="s">
        <v>1031</v>
      </c>
      <c r="C578" s="25" t="s">
        <v>1032</v>
      </c>
      <c r="D578" s="25" t="s">
        <v>1032</v>
      </c>
      <c r="E578" s="25" t="s">
        <v>1033</v>
      </c>
      <c r="F578" s="25"/>
      <c r="G578" s="25" t="e">
        <v>#N/A</v>
      </c>
      <c r="H578" s="31"/>
      <c r="I578" s="31"/>
      <c r="J578" s="31"/>
      <c r="K578" s="31"/>
      <c r="L578" t="s">
        <v>998</v>
      </c>
      <c r="M578" t="s">
        <v>20</v>
      </c>
      <c r="N578" t="s">
        <v>999</v>
      </c>
      <c r="O578" s="15"/>
      <c r="P578" s="15"/>
      <c r="Q578" s="25"/>
    </row>
    <row r="579" spans="1:17" ht="14.25" customHeight="1" x14ac:dyDescent="0.2">
      <c r="A579" s="25"/>
      <c r="B579" s="25" t="s">
        <v>1031</v>
      </c>
      <c r="C579" s="25" t="s">
        <v>1032</v>
      </c>
      <c r="D579" s="25" t="s">
        <v>1032</v>
      </c>
      <c r="E579" s="25" t="s">
        <v>1033</v>
      </c>
      <c r="F579" s="25"/>
      <c r="G579" s="25" t="e">
        <v>#N/A</v>
      </c>
      <c r="H579" s="31"/>
      <c r="I579" s="31"/>
      <c r="J579" s="31"/>
      <c r="K579" s="31"/>
      <c r="L579" t="s">
        <v>145</v>
      </c>
      <c r="M579" t="s">
        <v>20</v>
      </c>
      <c r="N579" t="s">
        <v>146</v>
      </c>
      <c r="Q579" s="25"/>
    </row>
    <row r="580" spans="1:17" ht="14.25" customHeight="1" x14ac:dyDescent="0.2">
      <c r="A580" s="25"/>
      <c r="B580" s="25" t="s">
        <v>1031</v>
      </c>
      <c r="C580" s="25" t="s">
        <v>1032</v>
      </c>
      <c r="D580" s="25" t="s">
        <v>1032</v>
      </c>
      <c r="E580" s="25" t="s">
        <v>1033</v>
      </c>
      <c r="F580" s="25"/>
      <c r="G580" s="25" t="e">
        <v>#N/A</v>
      </c>
      <c r="H580" s="31"/>
      <c r="I580" s="31"/>
      <c r="J580" s="31"/>
      <c r="K580" s="31"/>
      <c r="L580" t="s">
        <v>1014</v>
      </c>
      <c r="M580" t="s">
        <v>20</v>
      </c>
      <c r="N580" t="s">
        <v>1015</v>
      </c>
      <c r="Q580" s="25"/>
    </row>
    <row r="581" spans="1:17" ht="14.25" customHeight="1" x14ac:dyDescent="0.2">
      <c r="A581" s="25"/>
      <c r="B581" s="25" t="s">
        <v>1031</v>
      </c>
      <c r="C581" s="25" t="s">
        <v>1032</v>
      </c>
      <c r="D581" s="25" t="s">
        <v>1032</v>
      </c>
      <c r="E581" s="25" t="s">
        <v>1033</v>
      </c>
      <c r="F581" s="25"/>
      <c r="G581" s="25" t="e">
        <v>#N/A</v>
      </c>
      <c r="H581" s="31"/>
      <c r="I581" s="31"/>
      <c r="J581" s="31"/>
      <c r="K581" s="31"/>
      <c r="L581" t="s">
        <v>715</v>
      </c>
      <c r="M581" t="s">
        <v>20</v>
      </c>
      <c r="N581" t="s">
        <v>716</v>
      </c>
      <c r="Q581" s="25"/>
    </row>
    <row r="582" spans="1:17" ht="14.25" customHeight="1" x14ac:dyDescent="0.2">
      <c r="A582" s="25">
        <f>COUNTA($A$2:A581)+1</f>
        <v>51</v>
      </c>
      <c r="B582" s="25" t="s">
        <v>1034</v>
      </c>
      <c r="C582" s="25" t="s">
        <v>1035</v>
      </c>
      <c r="D582" s="25" t="s">
        <v>1036</v>
      </c>
      <c r="E582" s="25" t="s">
        <v>1037</v>
      </c>
      <c r="F582" s="25"/>
      <c r="G582" s="25" t="s">
        <v>18</v>
      </c>
      <c r="H582" t="s">
        <v>19</v>
      </c>
      <c r="I582" t="s">
        <v>20</v>
      </c>
      <c r="J582" t="s">
        <v>21</v>
      </c>
      <c r="L582" t="s">
        <v>834</v>
      </c>
      <c r="M582" t="s">
        <v>82</v>
      </c>
      <c r="N582" t="s">
        <v>835</v>
      </c>
      <c r="Q582" s="43" t="s">
        <v>993</v>
      </c>
    </row>
    <row r="583" spans="1:17" ht="14.25" customHeight="1" x14ac:dyDescent="0.2">
      <c r="A583" s="25"/>
      <c r="B583" s="25" t="s">
        <v>1034</v>
      </c>
      <c r="C583" s="25" t="s">
        <v>1035</v>
      </c>
      <c r="D583" s="25" t="s">
        <v>1036</v>
      </c>
      <c r="E583" s="25" t="s">
        <v>1037</v>
      </c>
      <c r="F583" s="25"/>
      <c r="G583" s="25" t="s">
        <v>18</v>
      </c>
      <c r="H583" s="31" t="s">
        <v>26</v>
      </c>
      <c r="I583" s="31" t="s">
        <v>20</v>
      </c>
      <c r="J583" s="31" t="s">
        <v>27</v>
      </c>
      <c r="K583" s="31"/>
      <c r="L583" t="s">
        <v>19</v>
      </c>
      <c r="M583" t="s">
        <v>20</v>
      </c>
      <c r="N583" t="s">
        <v>21</v>
      </c>
      <c r="Q583" s="25"/>
    </row>
    <row r="584" spans="1:17" ht="14.25" customHeight="1" x14ac:dyDescent="0.2">
      <c r="A584" s="25"/>
      <c r="B584" s="25" t="s">
        <v>1034</v>
      </c>
      <c r="C584" s="25" t="s">
        <v>1035</v>
      </c>
      <c r="D584" s="25" t="s">
        <v>1036</v>
      </c>
      <c r="E584" s="25" t="s">
        <v>1037</v>
      </c>
      <c r="F584" s="25"/>
      <c r="G584" s="25" t="s">
        <v>18</v>
      </c>
      <c r="H584" s="31"/>
      <c r="I584" s="31"/>
      <c r="J584" s="31"/>
      <c r="K584" s="31"/>
      <c r="L584" t="s">
        <v>108</v>
      </c>
      <c r="M584" t="s">
        <v>20</v>
      </c>
      <c r="N584" t="s">
        <v>109</v>
      </c>
      <c r="Q584" s="25"/>
    </row>
    <row r="585" spans="1:17" ht="14.25" customHeight="1" x14ac:dyDescent="0.2">
      <c r="A585" s="25"/>
      <c r="B585" s="25" t="s">
        <v>1034</v>
      </c>
      <c r="C585" s="25" t="s">
        <v>1035</v>
      </c>
      <c r="D585" s="25" t="s">
        <v>1036</v>
      </c>
      <c r="E585" s="25" t="s">
        <v>1037</v>
      </c>
      <c r="F585" s="25"/>
      <c r="G585" s="25" t="s">
        <v>18</v>
      </c>
      <c r="H585" s="31"/>
      <c r="I585" s="31"/>
      <c r="J585" s="31"/>
      <c r="K585" s="31"/>
      <c r="L585" t="s">
        <v>1038</v>
      </c>
      <c r="M585" t="s">
        <v>20</v>
      </c>
      <c r="N585" t="s">
        <v>1039</v>
      </c>
      <c r="Q585" s="25"/>
    </row>
    <row r="586" spans="1:17" ht="14.25" customHeight="1" x14ac:dyDescent="0.2">
      <c r="A586" s="25"/>
      <c r="B586" s="25" t="s">
        <v>1034</v>
      </c>
      <c r="C586" s="25" t="s">
        <v>1035</v>
      </c>
      <c r="D586" s="25" t="s">
        <v>1036</v>
      </c>
      <c r="E586" s="25" t="s">
        <v>1037</v>
      </c>
      <c r="F586" s="25"/>
      <c r="G586" s="25" t="s">
        <v>18</v>
      </c>
      <c r="H586" s="31"/>
      <c r="I586" s="31"/>
      <c r="J586" s="31"/>
      <c r="K586" s="31"/>
      <c r="L586" t="s">
        <v>1040</v>
      </c>
      <c r="M586" t="s">
        <v>20</v>
      </c>
      <c r="N586" t="s">
        <v>1041</v>
      </c>
      <c r="Q586" s="25"/>
    </row>
    <row r="587" spans="1:17" ht="14.25" customHeight="1" x14ac:dyDescent="0.2">
      <c r="A587" s="25"/>
      <c r="B587" s="25" t="s">
        <v>1034</v>
      </c>
      <c r="C587" s="25" t="s">
        <v>1035</v>
      </c>
      <c r="D587" s="25" t="s">
        <v>1036</v>
      </c>
      <c r="E587" s="25" t="s">
        <v>1037</v>
      </c>
      <c r="F587" s="25"/>
      <c r="G587" s="25" t="s">
        <v>18</v>
      </c>
      <c r="H587" s="31"/>
      <c r="I587" s="31"/>
      <c r="J587" s="31"/>
      <c r="K587" s="31"/>
      <c r="L587" t="s">
        <v>1042</v>
      </c>
      <c r="M587" t="s">
        <v>20</v>
      </c>
      <c r="N587" t="s">
        <v>1043</v>
      </c>
      <c r="Q587" s="25"/>
    </row>
    <row r="588" spans="1:17" ht="14.25" customHeight="1" x14ac:dyDescent="0.2">
      <c r="A588" s="25"/>
      <c r="B588" s="25" t="s">
        <v>1034</v>
      </c>
      <c r="C588" s="25" t="s">
        <v>1035</v>
      </c>
      <c r="D588" s="25" t="s">
        <v>1036</v>
      </c>
      <c r="E588" s="25" t="s">
        <v>1037</v>
      </c>
      <c r="F588" s="25"/>
      <c r="G588" s="25" t="s">
        <v>18</v>
      </c>
      <c r="H588" s="31"/>
      <c r="I588" s="31"/>
      <c r="J588" s="31"/>
      <c r="K588" s="31"/>
      <c r="L588" t="s">
        <v>1044</v>
      </c>
      <c r="M588" t="s">
        <v>20</v>
      </c>
      <c r="N588" t="s">
        <v>1045</v>
      </c>
      <c r="Q588" s="25"/>
    </row>
    <row r="589" spans="1:17" ht="14.25" customHeight="1" x14ac:dyDescent="0.2">
      <c r="A589" s="25"/>
      <c r="B589" s="25" t="s">
        <v>1034</v>
      </c>
      <c r="C589" s="25" t="s">
        <v>1035</v>
      </c>
      <c r="D589" s="25" t="s">
        <v>1036</v>
      </c>
      <c r="E589" s="25" t="s">
        <v>1037</v>
      </c>
      <c r="F589" s="25"/>
      <c r="G589" s="25" t="s">
        <v>18</v>
      </c>
      <c r="H589" s="31"/>
      <c r="I589" s="31"/>
      <c r="J589" s="31"/>
      <c r="K589" s="31"/>
      <c r="L589" t="s">
        <v>1046</v>
      </c>
      <c r="M589" t="s">
        <v>20</v>
      </c>
      <c r="N589" t="s">
        <v>1047</v>
      </c>
      <c r="Q589" s="25"/>
    </row>
    <row r="590" spans="1:17" ht="14.25" customHeight="1" x14ac:dyDescent="0.2">
      <c r="A590" s="25">
        <f>COUNTA($A$2:A589)+1</f>
        <v>52</v>
      </c>
      <c r="B590" s="25" t="s">
        <v>1048</v>
      </c>
      <c r="C590" s="25" t="s">
        <v>1049</v>
      </c>
      <c r="D590" s="25" t="s">
        <v>1049</v>
      </c>
      <c r="E590" s="25" t="s">
        <v>1050</v>
      </c>
      <c r="F590" s="25"/>
      <c r="G590" s="25" t="s">
        <v>18</v>
      </c>
      <c r="H590" t="s">
        <v>19</v>
      </c>
      <c r="I590" t="s">
        <v>20</v>
      </c>
      <c r="J590" t="s">
        <v>21</v>
      </c>
      <c r="L590" t="s">
        <v>1051</v>
      </c>
      <c r="M590" t="s">
        <v>82</v>
      </c>
      <c r="N590" t="s">
        <v>1052</v>
      </c>
      <c r="Q590" s="43" t="s">
        <v>993</v>
      </c>
    </row>
    <row r="591" spans="1:17" ht="14.25" customHeight="1" x14ac:dyDescent="0.2">
      <c r="A591" s="25"/>
      <c r="B591" s="25" t="s">
        <v>1048</v>
      </c>
      <c r="C591" s="25" t="s">
        <v>1049</v>
      </c>
      <c r="D591" s="25" t="s">
        <v>1049</v>
      </c>
      <c r="E591" s="25" t="s">
        <v>1050</v>
      </c>
      <c r="F591" s="25"/>
      <c r="G591" s="25" t="s">
        <v>18</v>
      </c>
      <c r="H591" s="31" t="s">
        <v>26</v>
      </c>
      <c r="I591" s="31" t="s">
        <v>20</v>
      </c>
      <c r="J591" s="31" t="s">
        <v>27</v>
      </c>
      <c r="K591" s="31"/>
      <c r="L591" t="s">
        <v>994</v>
      </c>
      <c r="M591" t="s">
        <v>20</v>
      </c>
      <c r="N591" t="s">
        <v>995</v>
      </c>
      <c r="Q591" s="25"/>
    </row>
    <row r="592" spans="1:17" ht="14.25" customHeight="1" x14ac:dyDescent="0.2">
      <c r="A592" s="25"/>
      <c r="B592" s="25" t="s">
        <v>1048</v>
      </c>
      <c r="C592" s="25" t="s">
        <v>1049</v>
      </c>
      <c r="D592" s="25" t="s">
        <v>1049</v>
      </c>
      <c r="E592" s="25" t="s">
        <v>1050</v>
      </c>
      <c r="F592" s="25"/>
      <c r="G592" s="25" t="s">
        <v>18</v>
      </c>
      <c r="H592" s="31"/>
      <c r="I592" s="31"/>
      <c r="J592" s="31"/>
      <c r="K592" s="31"/>
      <c r="L592" t="s">
        <v>996</v>
      </c>
      <c r="M592" t="s">
        <v>20</v>
      </c>
      <c r="N592" t="s">
        <v>997</v>
      </c>
      <c r="Q592" s="25"/>
    </row>
    <row r="593" spans="1:17" ht="14.25" customHeight="1" x14ac:dyDescent="0.2">
      <c r="A593" s="25"/>
      <c r="B593" s="25" t="s">
        <v>1048</v>
      </c>
      <c r="C593" s="25" t="s">
        <v>1049</v>
      </c>
      <c r="D593" s="25" t="s">
        <v>1049</v>
      </c>
      <c r="E593" s="25" t="s">
        <v>1050</v>
      </c>
      <c r="F593" s="25"/>
      <c r="G593" s="25" t="s">
        <v>18</v>
      </c>
      <c r="H593" s="31"/>
      <c r="I593" s="31"/>
      <c r="J593" s="31"/>
      <c r="K593" s="31"/>
      <c r="L593" t="s">
        <v>998</v>
      </c>
      <c r="M593" t="s">
        <v>20</v>
      </c>
      <c r="N593" t="s">
        <v>999</v>
      </c>
      <c r="O593" s="15"/>
      <c r="Q593" s="25"/>
    </row>
    <row r="594" spans="1:17" ht="14.25" customHeight="1" x14ac:dyDescent="0.2">
      <c r="A594" s="25"/>
      <c r="B594" s="25" t="s">
        <v>1048</v>
      </c>
      <c r="C594" s="25" t="s">
        <v>1049</v>
      </c>
      <c r="D594" s="25" t="s">
        <v>1049</v>
      </c>
      <c r="E594" s="25" t="s">
        <v>1050</v>
      </c>
      <c r="F594" s="25"/>
      <c r="G594" s="25" t="s">
        <v>18</v>
      </c>
      <c r="H594" s="31"/>
      <c r="I594" s="31"/>
      <c r="J594" s="31"/>
      <c r="K594" s="31"/>
      <c r="L594" t="s">
        <v>713</v>
      </c>
      <c r="M594" t="s">
        <v>20</v>
      </c>
      <c r="N594" t="s">
        <v>714</v>
      </c>
      <c r="Q594" s="25"/>
    </row>
    <row r="595" spans="1:17" ht="14.25" customHeight="1" x14ac:dyDescent="0.2">
      <c r="A595" s="25"/>
      <c r="B595" s="25" t="s">
        <v>1048</v>
      </c>
      <c r="C595" s="25" t="s">
        <v>1049</v>
      </c>
      <c r="D595" s="25" t="s">
        <v>1049</v>
      </c>
      <c r="E595" s="25" t="s">
        <v>1050</v>
      </c>
      <c r="F595" s="25"/>
      <c r="G595" s="25" t="s">
        <v>18</v>
      </c>
      <c r="H595" s="31"/>
      <c r="I595" s="31"/>
      <c r="J595" s="31"/>
      <c r="K595" s="31"/>
      <c r="L595" t="s">
        <v>137</v>
      </c>
      <c r="M595" t="s">
        <v>20</v>
      </c>
      <c r="N595" t="s">
        <v>138</v>
      </c>
      <c r="Q595" s="25"/>
    </row>
    <row r="596" spans="1:17" ht="14.25" customHeight="1" x14ac:dyDescent="0.2">
      <c r="A596" s="25"/>
      <c r="B596" s="25" t="s">
        <v>1048</v>
      </c>
      <c r="C596" s="25" t="s">
        <v>1049</v>
      </c>
      <c r="D596" s="25" t="s">
        <v>1049</v>
      </c>
      <c r="E596" s="25" t="s">
        <v>1050</v>
      </c>
      <c r="F596" s="25"/>
      <c r="G596" s="25" t="s">
        <v>18</v>
      </c>
      <c r="H596" s="31"/>
      <c r="I596" s="31"/>
      <c r="J596" s="31"/>
      <c r="K596" s="31"/>
      <c r="L596" t="s">
        <v>147</v>
      </c>
      <c r="M596" t="s">
        <v>20</v>
      </c>
      <c r="N596" t="s">
        <v>148</v>
      </c>
      <c r="Q596" s="25"/>
    </row>
    <row r="597" spans="1:17" ht="14.25" customHeight="1" x14ac:dyDescent="0.2">
      <c r="A597" s="25"/>
      <c r="B597" s="25" t="s">
        <v>1048</v>
      </c>
      <c r="C597" s="25" t="s">
        <v>1049</v>
      </c>
      <c r="D597" s="25" t="s">
        <v>1049</v>
      </c>
      <c r="E597" s="25" t="s">
        <v>1050</v>
      </c>
      <c r="F597" s="25"/>
      <c r="G597" s="25" t="s">
        <v>18</v>
      </c>
      <c r="H597" s="31"/>
      <c r="I597" s="31"/>
      <c r="J597" s="31"/>
      <c r="K597" s="31"/>
      <c r="L597" t="s">
        <v>983</v>
      </c>
      <c r="M597" t="s">
        <v>20</v>
      </c>
      <c r="N597" t="s">
        <v>984</v>
      </c>
      <c r="Q597" s="25"/>
    </row>
    <row r="598" spans="1:17" ht="14.25" customHeight="1" x14ac:dyDescent="0.2">
      <c r="A598" s="25"/>
      <c r="B598" s="25" t="s">
        <v>1048</v>
      </c>
      <c r="C598" s="25" t="s">
        <v>1049</v>
      </c>
      <c r="D598" s="25" t="s">
        <v>1049</v>
      </c>
      <c r="E598" s="25" t="s">
        <v>1050</v>
      </c>
      <c r="F598" s="25"/>
      <c r="G598" s="25" t="s">
        <v>18</v>
      </c>
      <c r="H598" s="31"/>
      <c r="I598" s="31"/>
      <c r="J598" s="31"/>
      <c r="K598" s="31"/>
      <c r="L598" t="s">
        <v>1001</v>
      </c>
      <c r="M598" t="s">
        <v>20</v>
      </c>
      <c r="N598" t="s">
        <v>1002</v>
      </c>
      <c r="Q598" s="25"/>
    </row>
    <row r="599" spans="1:17" ht="14.25" customHeight="1" x14ac:dyDescent="0.2">
      <c r="A599" s="25"/>
      <c r="B599" s="25" t="s">
        <v>1048</v>
      </c>
      <c r="C599" s="25" t="s">
        <v>1049</v>
      </c>
      <c r="D599" s="25" t="s">
        <v>1049</v>
      </c>
      <c r="E599" s="25" t="s">
        <v>1050</v>
      </c>
      <c r="F599" s="25"/>
      <c r="G599" s="25" t="s">
        <v>18</v>
      </c>
      <c r="H599" s="31"/>
      <c r="I599" s="31"/>
      <c r="J599" s="31"/>
      <c r="K599" s="31"/>
      <c r="L599" t="s">
        <v>715</v>
      </c>
      <c r="M599" t="s">
        <v>20</v>
      </c>
      <c r="N599" t="s">
        <v>716</v>
      </c>
      <c r="Q599" s="25"/>
    </row>
    <row r="600" spans="1:17" ht="14.25" customHeight="1" x14ac:dyDescent="0.2">
      <c r="A600" s="25"/>
      <c r="B600" s="25" t="s">
        <v>1048</v>
      </c>
      <c r="C600" s="25" t="s">
        <v>1049</v>
      </c>
      <c r="D600" s="25" t="s">
        <v>1049</v>
      </c>
      <c r="E600" s="25" t="s">
        <v>1050</v>
      </c>
      <c r="F600" s="25"/>
      <c r="G600" s="25" t="s">
        <v>18</v>
      </c>
      <c r="H600" s="31"/>
      <c r="I600" s="31"/>
      <c r="J600" s="31"/>
      <c r="K600" s="31"/>
      <c r="L600" t="s">
        <v>985</v>
      </c>
      <c r="M600" t="s">
        <v>20</v>
      </c>
      <c r="N600" t="s">
        <v>986</v>
      </c>
      <c r="Q600" s="25"/>
    </row>
    <row r="601" spans="1:17" ht="14.25" customHeight="1" x14ac:dyDescent="0.2">
      <c r="A601" s="25"/>
      <c r="B601" s="25" t="s">
        <v>1048</v>
      </c>
      <c r="C601" s="25" t="s">
        <v>1049</v>
      </c>
      <c r="D601" s="25" t="s">
        <v>1049</v>
      </c>
      <c r="E601" s="25" t="s">
        <v>1050</v>
      </c>
      <c r="F601" s="25"/>
      <c r="G601" s="25" t="s">
        <v>18</v>
      </c>
      <c r="H601" s="31"/>
      <c r="I601" s="31"/>
      <c r="J601" s="31"/>
      <c r="K601" s="31"/>
      <c r="L601" t="s">
        <v>502</v>
      </c>
      <c r="M601" t="s">
        <v>20</v>
      </c>
      <c r="N601" t="s">
        <v>503</v>
      </c>
      <c r="Q601" s="25"/>
    </row>
    <row r="602" spans="1:17" ht="14.25" customHeight="1" x14ac:dyDescent="0.2">
      <c r="A602" s="25">
        <f>COUNTA($A$2:A601)+1</f>
        <v>53</v>
      </c>
      <c r="B602" s="25" t="s">
        <v>1053</v>
      </c>
      <c r="C602" s="25" t="s">
        <v>1054</v>
      </c>
      <c r="D602" s="25" t="s">
        <v>1054</v>
      </c>
      <c r="E602" s="25" t="s">
        <v>1055</v>
      </c>
      <c r="F602" s="25"/>
      <c r="G602" s="25" t="e">
        <v>#N/A</v>
      </c>
      <c r="H602" t="s">
        <v>19</v>
      </c>
      <c r="I602" t="s">
        <v>20</v>
      </c>
      <c r="J602" t="s">
        <v>21</v>
      </c>
      <c r="L602" t="s">
        <v>1056</v>
      </c>
      <c r="M602" t="s">
        <v>82</v>
      </c>
      <c r="N602" t="s">
        <v>1057</v>
      </c>
      <c r="Q602" s="43" t="s">
        <v>993</v>
      </c>
    </row>
    <row r="603" spans="1:17" ht="14.25" customHeight="1" x14ac:dyDescent="0.2">
      <c r="A603" s="25"/>
      <c r="B603" s="25" t="s">
        <v>1053</v>
      </c>
      <c r="C603" s="25" t="s">
        <v>1054</v>
      </c>
      <c r="D603" s="25" t="s">
        <v>1054</v>
      </c>
      <c r="E603" s="25" t="s">
        <v>1055</v>
      </c>
      <c r="F603" s="25"/>
      <c r="G603" s="25" t="e">
        <v>#N/A</v>
      </c>
      <c r="H603" s="31" t="s">
        <v>26</v>
      </c>
      <c r="I603" s="31" t="s">
        <v>20</v>
      </c>
      <c r="J603" s="31" t="s">
        <v>27</v>
      </c>
      <c r="K603" s="31"/>
      <c r="L603" t="s">
        <v>994</v>
      </c>
      <c r="M603" t="s">
        <v>20</v>
      </c>
      <c r="N603" t="s">
        <v>995</v>
      </c>
      <c r="Q603" s="25"/>
    </row>
    <row r="604" spans="1:17" ht="14.25" customHeight="1" x14ac:dyDescent="0.2">
      <c r="A604" s="25"/>
      <c r="B604" s="25" t="s">
        <v>1053</v>
      </c>
      <c r="C604" s="25" t="s">
        <v>1054</v>
      </c>
      <c r="D604" s="25" t="s">
        <v>1054</v>
      </c>
      <c r="E604" s="25" t="s">
        <v>1055</v>
      </c>
      <c r="F604" s="25"/>
      <c r="G604" s="25" t="e">
        <v>#N/A</v>
      </c>
      <c r="H604" s="31"/>
      <c r="I604" s="31"/>
      <c r="J604" s="31"/>
      <c r="K604" s="31"/>
      <c r="L604" t="s">
        <v>996</v>
      </c>
      <c r="M604" t="s">
        <v>20</v>
      </c>
      <c r="N604" t="s">
        <v>997</v>
      </c>
      <c r="Q604" s="25"/>
    </row>
    <row r="605" spans="1:17" ht="14.25" customHeight="1" x14ac:dyDescent="0.2">
      <c r="A605" s="25"/>
      <c r="B605" s="25" t="s">
        <v>1053</v>
      </c>
      <c r="C605" s="25" t="s">
        <v>1054</v>
      </c>
      <c r="D605" s="25" t="s">
        <v>1054</v>
      </c>
      <c r="E605" s="25" t="s">
        <v>1055</v>
      </c>
      <c r="F605" s="25"/>
      <c r="G605" s="25" t="e">
        <v>#N/A</v>
      </c>
      <c r="H605" s="31"/>
      <c r="I605" s="31"/>
      <c r="J605" s="31"/>
      <c r="K605" s="31"/>
      <c r="L605" t="s">
        <v>998</v>
      </c>
      <c r="M605" t="s">
        <v>20</v>
      </c>
      <c r="N605" t="s">
        <v>999</v>
      </c>
      <c r="O605" s="15"/>
      <c r="Q605" s="25"/>
    </row>
    <row r="606" spans="1:17" ht="14.25" customHeight="1" x14ac:dyDescent="0.2">
      <c r="A606" s="25"/>
      <c r="B606" s="25" t="s">
        <v>1053</v>
      </c>
      <c r="C606" s="25" t="s">
        <v>1054</v>
      </c>
      <c r="D606" s="25" t="s">
        <v>1054</v>
      </c>
      <c r="E606" s="25" t="s">
        <v>1055</v>
      </c>
      <c r="F606" s="25"/>
      <c r="G606" s="25" t="e">
        <v>#N/A</v>
      </c>
      <c r="H606" s="31"/>
      <c r="I606" s="31"/>
      <c r="J606" s="31"/>
      <c r="K606" s="31"/>
      <c r="L606" t="s">
        <v>713</v>
      </c>
      <c r="M606" t="s">
        <v>20</v>
      </c>
      <c r="N606" t="s">
        <v>714</v>
      </c>
      <c r="Q606" s="25"/>
    </row>
    <row r="607" spans="1:17" ht="14.25" customHeight="1" x14ac:dyDescent="0.2">
      <c r="A607" s="25"/>
      <c r="B607" s="25" t="s">
        <v>1053</v>
      </c>
      <c r="C607" s="25" t="s">
        <v>1054</v>
      </c>
      <c r="D607" s="25" t="s">
        <v>1054</v>
      </c>
      <c r="E607" s="25" t="s">
        <v>1055</v>
      </c>
      <c r="F607" s="25"/>
      <c r="G607" s="25" t="e">
        <v>#N/A</v>
      </c>
      <c r="H607" s="31"/>
      <c r="I607" s="31"/>
      <c r="J607" s="31"/>
      <c r="K607" s="31"/>
      <c r="L607" t="s">
        <v>137</v>
      </c>
      <c r="M607" t="s">
        <v>20</v>
      </c>
      <c r="N607" t="s">
        <v>138</v>
      </c>
      <c r="Q607" s="25"/>
    </row>
    <row r="608" spans="1:17" ht="14.25" customHeight="1" x14ac:dyDescent="0.2">
      <c r="A608" s="25"/>
      <c r="B608" s="25" t="s">
        <v>1053</v>
      </c>
      <c r="C608" s="25" t="s">
        <v>1054</v>
      </c>
      <c r="D608" s="25" t="s">
        <v>1054</v>
      </c>
      <c r="E608" s="25" t="s">
        <v>1055</v>
      </c>
      <c r="F608" s="25"/>
      <c r="G608" s="25" t="e">
        <v>#N/A</v>
      </c>
      <c r="H608" s="31"/>
      <c r="I608" s="31"/>
      <c r="J608" s="31"/>
      <c r="K608" s="31"/>
      <c r="L608" t="s">
        <v>983</v>
      </c>
      <c r="M608" t="s">
        <v>20</v>
      </c>
      <c r="N608" t="s">
        <v>984</v>
      </c>
      <c r="Q608" s="25"/>
    </row>
    <row r="609" spans="1:17" ht="14.25" customHeight="1" x14ac:dyDescent="0.2">
      <c r="A609" s="25"/>
      <c r="B609" s="25" t="s">
        <v>1053</v>
      </c>
      <c r="C609" s="25" t="s">
        <v>1054</v>
      </c>
      <c r="D609" s="25" t="s">
        <v>1054</v>
      </c>
      <c r="E609" s="25" t="s">
        <v>1055</v>
      </c>
      <c r="F609" s="25"/>
      <c r="G609" s="25" t="e">
        <v>#N/A</v>
      </c>
      <c r="H609" s="31"/>
      <c r="I609" s="31"/>
      <c r="J609" s="31"/>
      <c r="K609" s="31"/>
      <c r="L609" t="s">
        <v>1001</v>
      </c>
      <c r="M609" t="s">
        <v>20</v>
      </c>
      <c r="N609" t="s">
        <v>1002</v>
      </c>
      <c r="Q609" s="25"/>
    </row>
    <row r="610" spans="1:17" ht="14.25" customHeight="1" x14ac:dyDescent="0.2">
      <c r="A610" s="25"/>
      <c r="B610" s="25" t="s">
        <v>1053</v>
      </c>
      <c r="C610" s="25" t="s">
        <v>1054</v>
      </c>
      <c r="D610" s="25" t="s">
        <v>1054</v>
      </c>
      <c r="E610" s="25" t="s">
        <v>1055</v>
      </c>
      <c r="F610" s="25"/>
      <c r="G610" s="25" t="e">
        <v>#N/A</v>
      </c>
      <c r="H610" s="31"/>
      <c r="I610" s="31"/>
      <c r="J610" s="31"/>
      <c r="K610" s="31"/>
      <c r="L610" t="s">
        <v>783</v>
      </c>
      <c r="M610" t="s">
        <v>20</v>
      </c>
      <c r="N610" t="s">
        <v>784</v>
      </c>
      <c r="Q610" s="25"/>
    </row>
    <row r="611" spans="1:17" ht="14.25" customHeight="1" x14ac:dyDescent="0.2">
      <c r="A611" s="25"/>
      <c r="B611" s="25" t="s">
        <v>1053</v>
      </c>
      <c r="C611" s="25" t="s">
        <v>1054</v>
      </c>
      <c r="D611" s="25" t="s">
        <v>1054</v>
      </c>
      <c r="E611" s="25" t="s">
        <v>1055</v>
      </c>
      <c r="F611" s="25"/>
      <c r="G611" s="25" t="e">
        <v>#N/A</v>
      </c>
      <c r="H611" s="31"/>
      <c r="I611" s="31"/>
      <c r="J611" s="31"/>
      <c r="K611" s="31"/>
      <c r="L611" t="s">
        <v>1058</v>
      </c>
      <c r="M611" t="s">
        <v>20</v>
      </c>
      <c r="N611" t="s">
        <v>1059</v>
      </c>
      <c r="Q611" s="25"/>
    </row>
    <row r="612" spans="1:17" ht="14.25" customHeight="1" x14ac:dyDescent="0.2">
      <c r="A612" s="25"/>
      <c r="B612" s="25" t="s">
        <v>1053</v>
      </c>
      <c r="C612" s="25" t="s">
        <v>1054</v>
      </c>
      <c r="D612" s="25" t="s">
        <v>1054</v>
      </c>
      <c r="E612" s="25" t="s">
        <v>1055</v>
      </c>
      <c r="F612" s="25"/>
      <c r="G612" s="25" t="e">
        <v>#N/A</v>
      </c>
      <c r="H612" s="31"/>
      <c r="I612" s="31"/>
      <c r="J612" s="31"/>
      <c r="K612" s="31"/>
      <c r="L612" t="s">
        <v>502</v>
      </c>
      <c r="M612" t="s">
        <v>20</v>
      </c>
      <c r="N612" t="s">
        <v>503</v>
      </c>
      <c r="Q612" s="25"/>
    </row>
    <row r="613" spans="1:17" ht="14.25" customHeight="1" x14ac:dyDescent="0.2">
      <c r="A613" s="25">
        <f>COUNTA($A$2:A612)+1</f>
        <v>54</v>
      </c>
      <c r="B613" s="25" t="s">
        <v>1060</v>
      </c>
      <c r="C613" s="25" t="s">
        <v>1061</v>
      </c>
      <c r="D613" s="25" t="s">
        <v>1061</v>
      </c>
      <c r="E613" s="25" t="s">
        <v>1062</v>
      </c>
      <c r="F613" s="25"/>
      <c r="G613" s="25" t="e">
        <v>#N/A</v>
      </c>
      <c r="H613" t="s">
        <v>19</v>
      </c>
      <c r="I613" t="s">
        <v>20</v>
      </c>
      <c r="J613" t="s">
        <v>21</v>
      </c>
      <c r="L613" t="s">
        <v>1063</v>
      </c>
      <c r="M613" t="s">
        <v>82</v>
      </c>
      <c r="N613" t="s">
        <v>1064</v>
      </c>
      <c r="Q613" s="43" t="s">
        <v>993</v>
      </c>
    </row>
    <row r="614" spans="1:17" ht="14.25" customHeight="1" x14ac:dyDescent="0.2">
      <c r="A614" s="25"/>
      <c r="B614" s="25" t="s">
        <v>1060</v>
      </c>
      <c r="C614" s="25" t="s">
        <v>1061</v>
      </c>
      <c r="D614" s="25" t="s">
        <v>1061</v>
      </c>
      <c r="E614" s="25" t="s">
        <v>1062</v>
      </c>
      <c r="F614" s="25"/>
      <c r="G614" s="25" t="e">
        <v>#N/A</v>
      </c>
      <c r="H614" s="31" t="s">
        <v>26</v>
      </c>
      <c r="I614" s="31" t="s">
        <v>20</v>
      </c>
      <c r="J614" s="31" t="s">
        <v>27</v>
      </c>
      <c r="K614" s="31"/>
      <c r="L614" t="s">
        <v>994</v>
      </c>
      <c r="M614" t="s">
        <v>20</v>
      </c>
      <c r="N614" t="s">
        <v>995</v>
      </c>
      <c r="Q614" s="25"/>
    </row>
    <row r="615" spans="1:17" ht="14.25" customHeight="1" x14ac:dyDescent="0.2">
      <c r="A615" s="25"/>
      <c r="B615" s="25" t="s">
        <v>1060</v>
      </c>
      <c r="C615" s="25" t="s">
        <v>1061</v>
      </c>
      <c r="D615" s="25" t="s">
        <v>1061</v>
      </c>
      <c r="E615" s="25" t="s">
        <v>1062</v>
      </c>
      <c r="F615" s="25"/>
      <c r="G615" s="25" t="e">
        <v>#N/A</v>
      </c>
      <c r="H615" s="31"/>
      <c r="I615" s="31"/>
      <c r="J615" s="31"/>
      <c r="K615" s="31"/>
      <c r="L615" t="s">
        <v>996</v>
      </c>
      <c r="M615" t="s">
        <v>20</v>
      </c>
      <c r="N615" t="s">
        <v>997</v>
      </c>
      <c r="Q615" s="25"/>
    </row>
    <row r="616" spans="1:17" ht="14.25" customHeight="1" x14ac:dyDescent="0.2">
      <c r="A616" s="25"/>
      <c r="B616" s="25" t="s">
        <v>1060</v>
      </c>
      <c r="C616" s="25" t="s">
        <v>1061</v>
      </c>
      <c r="D616" s="25" t="s">
        <v>1061</v>
      </c>
      <c r="E616" s="25" t="s">
        <v>1062</v>
      </c>
      <c r="F616" s="25"/>
      <c r="G616" s="25" t="e">
        <v>#N/A</v>
      </c>
      <c r="H616" s="31"/>
      <c r="I616" s="31"/>
      <c r="J616" s="31"/>
      <c r="K616" s="31"/>
      <c r="L616" t="s">
        <v>998</v>
      </c>
      <c r="M616" t="s">
        <v>20</v>
      </c>
      <c r="N616" t="s">
        <v>999</v>
      </c>
      <c r="Q616" s="25"/>
    </row>
    <row r="617" spans="1:17" ht="14.25" customHeight="1" x14ac:dyDescent="0.2">
      <c r="A617" s="25"/>
      <c r="B617" s="25" t="s">
        <v>1060</v>
      </c>
      <c r="C617" s="25" t="s">
        <v>1061</v>
      </c>
      <c r="D617" s="25" t="s">
        <v>1061</v>
      </c>
      <c r="E617" s="25" t="s">
        <v>1062</v>
      </c>
      <c r="F617" s="25"/>
      <c r="G617" s="25" t="e">
        <v>#N/A</v>
      </c>
      <c r="H617" s="31"/>
      <c r="I617" s="31"/>
      <c r="J617" s="31"/>
      <c r="K617" s="31"/>
      <c r="L617" t="s">
        <v>713</v>
      </c>
      <c r="M617" t="s">
        <v>20</v>
      </c>
      <c r="N617" t="s">
        <v>714</v>
      </c>
      <c r="Q617" s="25"/>
    </row>
    <row r="618" spans="1:17" ht="14.25" customHeight="1" x14ac:dyDescent="0.2">
      <c r="A618" s="25"/>
      <c r="B618" s="25" t="s">
        <v>1060</v>
      </c>
      <c r="C618" s="25" t="s">
        <v>1061</v>
      </c>
      <c r="D618" s="25" t="s">
        <v>1061</v>
      </c>
      <c r="E618" s="25" t="s">
        <v>1062</v>
      </c>
      <c r="F618" s="25"/>
      <c r="G618" s="25" t="e">
        <v>#N/A</v>
      </c>
      <c r="H618" s="31"/>
      <c r="I618" s="31"/>
      <c r="J618" s="31"/>
      <c r="K618" s="31"/>
      <c r="L618" t="s">
        <v>137</v>
      </c>
      <c r="M618" t="s">
        <v>20</v>
      </c>
      <c r="N618" t="s">
        <v>138</v>
      </c>
      <c r="Q618" s="25"/>
    </row>
    <row r="619" spans="1:17" ht="14.25" customHeight="1" x14ac:dyDescent="0.2">
      <c r="A619" s="25"/>
      <c r="B619" s="25" t="s">
        <v>1060</v>
      </c>
      <c r="C619" s="25" t="s">
        <v>1061</v>
      </c>
      <c r="D619" s="25" t="s">
        <v>1061</v>
      </c>
      <c r="E619" s="25" t="s">
        <v>1062</v>
      </c>
      <c r="F619" s="25"/>
      <c r="G619" s="25" t="e">
        <v>#N/A</v>
      </c>
      <c r="H619" s="31"/>
      <c r="I619" s="31"/>
      <c r="J619" s="31"/>
      <c r="K619" s="31"/>
      <c r="L619" t="s">
        <v>983</v>
      </c>
      <c r="M619" t="s">
        <v>20</v>
      </c>
      <c r="N619" t="s">
        <v>984</v>
      </c>
      <c r="Q619" s="25"/>
    </row>
    <row r="620" spans="1:17" ht="14.25" customHeight="1" x14ac:dyDescent="0.2">
      <c r="A620" s="25"/>
      <c r="B620" s="25" t="s">
        <v>1060</v>
      </c>
      <c r="C620" s="25" t="s">
        <v>1061</v>
      </c>
      <c r="D620" s="25" t="s">
        <v>1061</v>
      </c>
      <c r="E620" s="25" t="s">
        <v>1062</v>
      </c>
      <c r="F620" s="25"/>
      <c r="G620" s="25" t="e">
        <v>#N/A</v>
      </c>
      <c r="H620" s="31"/>
      <c r="I620" s="31"/>
      <c r="J620" s="31"/>
      <c r="K620" s="31"/>
      <c r="L620" t="s">
        <v>502</v>
      </c>
      <c r="M620" t="s">
        <v>20</v>
      </c>
      <c r="N620" t="s">
        <v>503</v>
      </c>
      <c r="Q620" s="25"/>
    </row>
    <row r="621" spans="1:17" ht="14.25" customHeight="1" x14ac:dyDescent="0.2">
      <c r="A621" s="25">
        <f>COUNTA($A$2:A620)+1</f>
        <v>55</v>
      </c>
      <c r="B621" s="25" t="s">
        <v>1065</v>
      </c>
      <c r="C621" s="25" t="s">
        <v>1066</v>
      </c>
      <c r="D621" s="25" t="s">
        <v>1067</v>
      </c>
      <c r="E621" s="25" t="s">
        <v>1068</v>
      </c>
      <c r="F621" s="25"/>
      <c r="G621" s="25" t="e">
        <v>#N/A</v>
      </c>
      <c r="H621" t="s">
        <v>19</v>
      </c>
      <c r="I621" t="s">
        <v>20</v>
      </c>
      <c r="J621" t="s">
        <v>21</v>
      </c>
      <c r="L621" t="s">
        <v>1069</v>
      </c>
      <c r="M621" t="s">
        <v>82</v>
      </c>
      <c r="N621" t="s">
        <v>1070</v>
      </c>
      <c r="Q621" s="43" t="s">
        <v>993</v>
      </c>
    </row>
    <row r="622" spans="1:17" ht="14.25" customHeight="1" x14ac:dyDescent="0.2">
      <c r="A622" s="25"/>
      <c r="B622" s="25" t="s">
        <v>1065</v>
      </c>
      <c r="C622" s="25" t="s">
        <v>1066</v>
      </c>
      <c r="D622" s="25" t="s">
        <v>1067</v>
      </c>
      <c r="E622" s="25" t="s">
        <v>1068</v>
      </c>
      <c r="F622" s="25"/>
      <c r="G622" s="25" t="e">
        <v>#N/A</v>
      </c>
      <c r="H622" s="31" t="s">
        <v>26</v>
      </c>
      <c r="I622" s="31" t="s">
        <v>20</v>
      </c>
      <c r="J622" s="31" t="s">
        <v>27</v>
      </c>
      <c r="K622" s="31"/>
      <c r="L622" t="s">
        <v>994</v>
      </c>
      <c r="M622" t="s">
        <v>20</v>
      </c>
      <c r="N622" t="s">
        <v>995</v>
      </c>
      <c r="Q622" s="25"/>
    </row>
    <row r="623" spans="1:17" ht="14.25" customHeight="1" x14ac:dyDescent="0.2">
      <c r="A623" s="25"/>
      <c r="B623" s="25" t="s">
        <v>1065</v>
      </c>
      <c r="C623" s="25" t="s">
        <v>1066</v>
      </c>
      <c r="D623" s="25" t="s">
        <v>1067</v>
      </c>
      <c r="E623" s="25" t="s">
        <v>1068</v>
      </c>
      <c r="F623" s="25"/>
      <c r="G623" s="25" t="e">
        <v>#N/A</v>
      </c>
      <c r="H623" s="31"/>
      <c r="I623" s="31"/>
      <c r="J623" s="31"/>
      <c r="K623" s="31"/>
      <c r="L623" t="s">
        <v>996</v>
      </c>
      <c r="M623" t="s">
        <v>20</v>
      </c>
      <c r="N623" t="s">
        <v>997</v>
      </c>
      <c r="Q623" s="25"/>
    </row>
    <row r="624" spans="1:17" ht="14.25" customHeight="1" x14ac:dyDescent="0.2">
      <c r="A624" s="25"/>
      <c r="B624" s="25" t="s">
        <v>1065</v>
      </c>
      <c r="C624" s="25" t="s">
        <v>1066</v>
      </c>
      <c r="D624" s="25" t="s">
        <v>1067</v>
      </c>
      <c r="E624" s="25" t="s">
        <v>1068</v>
      </c>
      <c r="F624" s="25"/>
      <c r="G624" s="25" t="e">
        <v>#N/A</v>
      </c>
      <c r="H624" s="31"/>
      <c r="I624" s="31"/>
      <c r="J624" s="31"/>
      <c r="K624" s="31"/>
      <c r="L624" t="s">
        <v>998</v>
      </c>
      <c r="M624" t="s">
        <v>20</v>
      </c>
      <c r="N624" t="s">
        <v>999</v>
      </c>
      <c r="Q624" s="25"/>
    </row>
    <row r="625" spans="1:17" ht="14.25" customHeight="1" x14ac:dyDescent="0.2">
      <c r="A625" s="25"/>
      <c r="B625" s="25" t="s">
        <v>1065</v>
      </c>
      <c r="C625" s="25" t="s">
        <v>1066</v>
      </c>
      <c r="D625" s="25" t="s">
        <v>1067</v>
      </c>
      <c r="E625" s="25" t="s">
        <v>1068</v>
      </c>
      <c r="F625" s="25"/>
      <c r="G625" s="25" t="e">
        <v>#N/A</v>
      </c>
      <c r="H625" s="31"/>
      <c r="I625" s="31"/>
      <c r="J625" s="31"/>
      <c r="K625" s="31"/>
      <c r="L625" t="s">
        <v>713</v>
      </c>
      <c r="M625" t="s">
        <v>20</v>
      </c>
      <c r="N625" t="s">
        <v>714</v>
      </c>
      <c r="Q625" s="25"/>
    </row>
    <row r="626" spans="1:17" ht="14.25" customHeight="1" x14ac:dyDescent="0.2">
      <c r="A626" s="25"/>
      <c r="B626" s="25" t="s">
        <v>1065</v>
      </c>
      <c r="C626" s="25" t="s">
        <v>1066</v>
      </c>
      <c r="D626" s="25" t="s">
        <v>1067</v>
      </c>
      <c r="E626" s="25" t="s">
        <v>1068</v>
      </c>
      <c r="F626" s="25"/>
      <c r="G626" s="25" t="e">
        <v>#N/A</v>
      </c>
      <c r="H626" s="31"/>
      <c r="I626" s="31"/>
      <c r="J626" s="31"/>
      <c r="K626" s="31"/>
      <c r="L626" t="s">
        <v>137</v>
      </c>
      <c r="M626" t="s">
        <v>20</v>
      </c>
      <c r="N626" t="s">
        <v>138</v>
      </c>
      <c r="Q626" s="25"/>
    </row>
    <row r="627" spans="1:17" ht="14.25" customHeight="1" x14ac:dyDescent="0.2">
      <c r="A627" s="25"/>
      <c r="B627" s="25" t="s">
        <v>1065</v>
      </c>
      <c r="C627" s="25" t="s">
        <v>1066</v>
      </c>
      <c r="D627" s="25" t="s">
        <v>1067</v>
      </c>
      <c r="E627" s="25" t="s">
        <v>1068</v>
      </c>
      <c r="F627" s="25"/>
      <c r="G627" s="25" t="e">
        <v>#N/A</v>
      </c>
      <c r="H627" s="31"/>
      <c r="I627" s="31"/>
      <c r="J627" s="31"/>
      <c r="K627" s="31"/>
      <c r="L627" t="s">
        <v>147</v>
      </c>
      <c r="M627" t="s">
        <v>20</v>
      </c>
      <c r="N627" t="s">
        <v>148</v>
      </c>
      <c r="Q627" s="25"/>
    </row>
    <row r="628" spans="1:17" ht="14.25" customHeight="1" x14ac:dyDescent="0.2">
      <c r="A628" s="25"/>
      <c r="B628" s="25" t="s">
        <v>1065</v>
      </c>
      <c r="C628" s="25" t="s">
        <v>1066</v>
      </c>
      <c r="D628" s="25" t="s">
        <v>1067</v>
      </c>
      <c r="E628" s="25" t="s">
        <v>1068</v>
      </c>
      <c r="F628" s="25"/>
      <c r="G628" s="25" t="e">
        <v>#N/A</v>
      </c>
      <c r="H628" s="31"/>
      <c r="I628" s="31"/>
      <c r="J628" s="31"/>
      <c r="K628" s="31"/>
      <c r="L628" t="s">
        <v>983</v>
      </c>
      <c r="M628" t="s">
        <v>20</v>
      </c>
      <c r="N628" t="s">
        <v>984</v>
      </c>
      <c r="Q628" s="25"/>
    </row>
    <row r="629" spans="1:17" ht="14.25" customHeight="1" x14ac:dyDescent="0.2">
      <c r="A629" s="25"/>
      <c r="B629" s="25" t="s">
        <v>1065</v>
      </c>
      <c r="C629" s="25" t="s">
        <v>1066</v>
      </c>
      <c r="D629" s="25" t="s">
        <v>1067</v>
      </c>
      <c r="E629" s="25" t="s">
        <v>1068</v>
      </c>
      <c r="F629" s="25"/>
      <c r="G629" s="25" t="e">
        <v>#N/A</v>
      </c>
      <c r="H629" s="31"/>
      <c r="I629" s="31"/>
      <c r="J629" s="31"/>
      <c r="K629" s="31"/>
      <c r="L629" t="s">
        <v>1071</v>
      </c>
      <c r="M629" t="s">
        <v>20</v>
      </c>
      <c r="N629" t="s">
        <v>1072</v>
      </c>
      <c r="Q629" s="25"/>
    </row>
    <row r="630" spans="1:17" ht="14.25" customHeight="1" x14ac:dyDescent="0.2">
      <c r="A630" s="25"/>
      <c r="B630" s="25" t="s">
        <v>1065</v>
      </c>
      <c r="C630" s="25" t="s">
        <v>1066</v>
      </c>
      <c r="D630" s="25" t="s">
        <v>1067</v>
      </c>
      <c r="E630" s="25" t="s">
        <v>1068</v>
      </c>
      <c r="F630" s="25"/>
      <c r="G630" s="25" t="e">
        <v>#N/A</v>
      </c>
      <c r="H630" s="31"/>
      <c r="I630" s="31"/>
      <c r="J630" s="31"/>
      <c r="K630" s="31"/>
      <c r="L630" t="s">
        <v>1001</v>
      </c>
      <c r="M630" t="s">
        <v>20</v>
      </c>
      <c r="N630" t="s">
        <v>1002</v>
      </c>
      <c r="Q630" s="25"/>
    </row>
    <row r="631" spans="1:17" ht="14.25" customHeight="1" x14ac:dyDescent="0.2">
      <c r="A631" s="25"/>
      <c r="B631" s="25" t="s">
        <v>1065</v>
      </c>
      <c r="C631" s="25" t="s">
        <v>1066</v>
      </c>
      <c r="D631" s="25" t="s">
        <v>1067</v>
      </c>
      <c r="E631" s="25" t="s">
        <v>1068</v>
      </c>
      <c r="F631" s="25"/>
      <c r="G631" s="25" t="e">
        <v>#N/A</v>
      </c>
      <c r="H631" s="31"/>
      <c r="I631" s="31"/>
      <c r="J631" s="31"/>
      <c r="K631" s="31"/>
      <c r="L631" t="s">
        <v>715</v>
      </c>
      <c r="M631" t="s">
        <v>20</v>
      </c>
      <c r="N631" t="s">
        <v>716</v>
      </c>
      <c r="Q631" s="25"/>
    </row>
    <row r="632" spans="1:17" ht="14.25" customHeight="1" x14ac:dyDescent="0.2">
      <c r="A632" s="25"/>
      <c r="B632" s="25" t="s">
        <v>1065</v>
      </c>
      <c r="C632" s="25" t="s">
        <v>1066</v>
      </c>
      <c r="D632" s="25" t="s">
        <v>1067</v>
      </c>
      <c r="E632" s="25" t="s">
        <v>1068</v>
      </c>
      <c r="F632" s="25"/>
      <c r="G632" s="25" t="e">
        <v>#N/A</v>
      </c>
      <c r="H632" s="31"/>
      <c r="I632" s="31"/>
      <c r="J632" s="31"/>
      <c r="K632" s="31"/>
      <c r="L632" t="s">
        <v>1073</v>
      </c>
      <c r="M632" t="s">
        <v>20</v>
      </c>
      <c r="N632" t="s">
        <v>1074</v>
      </c>
      <c r="Q632" s="25"/>
    </row>
    <row r="633" spans="1:17" ht="14.25" customHeight="1" x14ac:dyDescent="0.2">
      <c r="A633" s="25"/>
      <c r="B633" s="25" t="s">
        <v>1065</v>
      </c>
      <c r="C633" s="25" t="s">
        <v>1066</v>
      </c>
      <c r="D633" s="25" t="s">
        <v>1067</v>
      </c>
      <c r="E633" s="25" t="s">
        <v>1068</v>
      </c>
      <c r="F633" s="25"/>
      <c r="G633" s="25" t="e">
        <v>#N/A</v>
      </c>
      <c r="H633" s="31"/>
      <c r="I633" s="31"/>
      <c r="J633" s="31"/>
      <c r="K633" s="31"/>
      <c r="L633" t="s">
        <v>502</v>
      </c>
      <c r="M633" t="s">
        <v>20</v>
      </c>
      <c r="N633" t="s">
        <v>503</v>
      </c>
      <c r="Q633" s="25"/>
    </row>
    <row r="634" spans="1:17" ht="14.25" customHeight="1" x14ac:dyDescent="0.2">
      <c r="A634" s="25">
        <f>COUNTA($A$2:A633)+1</f>
        <v>56</v>
      </c>
      <c r="B634" s="25" t="s">
        <v>1075</v>
      </c>
      <c r="C634" s="25" t="s">
        <v>1076</v>
      </c>
      <c r="D634" s="25" t="s">
        <v>1076</v>
      </c>
      <c r="E634" s="25" t="s">
        <v>1077</v>
      </c>
      <c r="F634" s="25"/>
      <c r="G634" s="25" t="e">
        <v>#N/A</v>
      </c>
      <c r="H634" t="s">
        <v>19</v>
      </c>
      <c r="I634" t="s">
        <v>20</v>
      </c>
      <c r="J634" t="s">
        <v>21</v>
      </c>
      <c r="L634" t="s">
        <v>1078</v>
      </c>
      <c r="M634" t="s">
        <v>82</v>
      </c>
      <c r="N634" t="s">
        <v>1079</v>
      </c>
      <c r="Q634" s="43" t="s">
        <v>993</v>
      </c>
    </row>
    <row r="635" spans="1:17" ht="14.25" customHeight="1" x14ac:dyDescent="0.2">
      <c r="A635" s="25"/>
      <c r="B635" s="25" t="s">
        <v>1075</v>
      </c>
      <c r="C635" s="25" t="s">
        <v>1076</v>
      </c>
      <c r="D635" s="25" t="s">
        <v>1076</v>
      </c>
      <c r="E635" s="25" t="s">
        <v>1077</v>
      </c>
      <c r="F635" s="25"/>
      <c r="G635" s="25" t="e">
        <v>#N/A</v>
      </c>
      <c r="H635" s="31" t="s">
        <v>26</v>
      </c>
      <c r="I635" s="31" t="s">
        <v>20</v>
      </c>
      <c r="J635" s="31" t="s">
        <v>27</v>
      </c>
      <c r="K635" s="31"/>
      <c r="L635" t="s">
        <v>137</v>
      </c>
      <c r="M635" t="s">
        <v>20</v>
      </c>
      <c r="N635" t="s">
        <v>138</v>
      </c>
      <c r="Q635" s="25"/>
    </row>
    <row r="636" spans="1:17" ht="14.25" customHeight="1" x14ac:dyDescent="0.2">
      <c r="A636" s="25"/>
      <c r="B636" s="25" t="s">
        <v>1075</v>
      </c>
      <c r="C636" s="25" t="s">
        <v>1076</v>
      </c>
      <c r="D636" s="25" t="s">
        <v>1076</v>
      </c>
      <c r="E636" s="25" t="s">
        <v>1077</v>
      </c>
      <c r="F636" s="25"/>
      <c r="G636" s="25" t="e">
        <v>#N/A</v>
      </c>
      <c r="H636" s="31"/>
      <c r="I636" s="31"/>
      <c r="J636" s="31"/>
      <c r="K636" s="31"/>
      <c r="L636" t="s">
        <v>145</v>
      </c>
      <c r="M636" t="s">
        <v>20</v>
      </c>
      <c r="N636" t="s">
        <v>146</v>
      </c>
      <c r="Q636" s="25"/>
    </row>
    <row r="637" spans="1:17" ht="14.25" customHeight="1" x14ac:dyDescent="0.2">
      <c r="A637" s="25"/>
      <c r="B637" s="25" t="s">
        <v>1075</v>
      </c>
      <c r="C637" s="25" t="s">
        <v>1076</v>
      </c>
      <c r="D637" s="25" t="s">
        <v>1076</v>
      </c>
      <c r="E637" s="25" t="s">
        <v>1077</v>
      </c>
      <c r="F637" s="25"/>
      <c r="G637" s="25" t="e">
        <v>#N/A</v>
      </c>
      <c r="H637" s="31"/>
      <c r="I637" s="31"/>
      <c r="J637" s="31"/>
      <c r="K637" s="31"/>
      <c r="L637" t="s">
        <v>715</v>
      </c>
      <c r="M637" t="s">
        <v>20</v>
      </c>
      <c r="N637" t="s">
        <v>716</v>
      </c>
      <c r="Q637" s="25"/>
    </row>
    <row r="638" spans="1:17" ht="14.25" customHeight="1" x14ac:dyDescent="0.2">
      <c r="A638" s="25"/>
      <c r="B638" s="25" t="s">
        <v>1075</v>
      </c>
      <c r="C638" s="25" t="s">
        <v>1076</v>
      </c>
      <c r="D638" s="25" t="s">
        <v>1076</v>
      </c>
      <c r="E638" s="25" t="s">
        <v>1077</v>
      </c>
      <c r="F638" s="25"/>
      <c r="G638" s="25" t="e">
        <v>#N/A</v>
      </c>
      <c r="H638" s="31"/>
      <c r="I638" s="31"/>
      <c r="J638" s="31"/>
      <c r="K638" s="31"/>
      <c r="L638" t="s">
        <v>713</v>
      </c>
      <c r="M638" t="s">
        <v>20</v>
      </c>
      <c r="N638" t="s">
        <v>714</v>
      </c>
      <c r="Q638" s="25"/>
    </row>
    <row r="639" spans="1:17" ht="14.25" customHeight="1" x14ac:dyDescent="0.2">
      <c r="A639" s="25"/>
      <c r="B639" s="25" t="s">
        <v>1075</v>
      </c>
      <c r="C639" s="25" t="s">
        <v>1076</v>
      </c>
      <c r="D639" s="25" t="s">
        <v>1076</v>
      </c>
      <c r="E639" s="25" t="s">
        <v>1077</v>
      </c>
      <c r="F639" s="25"/>
      <c r="G639" s="25" t="e">
        <v>#N/A</v>
      </c>
      <c r="H639" s="31"/>
      <c r="I639" s="31"/>
      <c r="J639" s="31"/>
      <c r="K639" s="31"/>
      <c r="L639" t="s">
        <v>1080</v>
      </c>
      <c r="M639" t="s">
        <v>20</v>
      </c>
      <c r="N639" t="s">
        <v>1081</v>
      </c>
      <c r="Q639" s="25"/>
    </row>
    <row r="640" spans="1:17" ht="14.25" customHeight="1" x14ac:dyDescent="0.2">
      <c r="A640" s="25">
        <f>COUNTA($A$2:A639)+1</f>
        <v>57</v>
      </c>
      <c r="B640" s="25" t="s">
        <v>1082</v>
      </c>
      <c r="C640" s="25" t="s">
        <v>1083</v>
      </c>
      <c r="D640" s="25" t="s">
        <v>1083</v>
      </c>
      <c r="E640" s="25" t="s">
        <v>1084</v>
      </c>
      <c r="F640" s="25"/>
      <c r="G640" s="25" t="s">
        <v>18</v>
      </c>
      <c r="H640" t="s">
        <v>19</v>
      </c>
      <c r="I640" t="s">
        <v>20</v>
      </c>
      <c r="J640" t="s">
        <v>21</v>
      </c>
      <c r="L640" t="s">
        <v>1085</v>
      </c>
      <c r="M640" t="s">
        <v>82</v>
      </c>
      <c r="N640" t="s">
        <v>1086</v>
      </c>
      <c r="Q640" s="43" t="s">
        <v>1087</v>
      </c>
    </row>
    <row r="641" spans="1:17" ht="14.25" customHeight="1" x14ac:dyDescent="0.2">
      <c r="A641" s="25"/>
      <c r="B641" s="25" t="s">
        <v>1082</v>
      </c>
      <c r="C641" s="25" t="s">
        <v>1083</v>
      </c>
      <c r="D641" s="25" t="s">
        <v>1083</v>
      </c>
      <c r="E641" s="25" t="s">
        <v>1084</v>
      </c>
      <c r="F641" s="25"/>
      <c r="G641" s="25" t="s">
        <v>18</v>
      </c>
      <c r="H641" s="31" t="s">
        <v>26</v>
      </c>
      <c r="I641" s="31" t="s">
        <v>20</v>
      </c>
      <c r="J641" s="31" t="s">
        <v>27</v>
      </c>
      <c r="K641" s="31"/>
      <c r="L641" t="s">
        <v>19</v>
      </c>
      <c r="M641" t="s">
        <v>20</v>
      </c>
      <c r="N641" t="s">
        <v>21</v>
      </c>
      <c r="Q641" s="25"/>
    </row>
    <row r="642" spans="1:17" ht="14.25" customHeight="1" x14ac:dyDescent="0.2">
      <c r="A642" s="25"/>
      <c r="B642" s="25" t="s">
        <v>1082</v>
      </c>
      <c r="C642" s="25" t="s">
        <v>1083</v>
      </c>
      <c r="D642" s="25" t="s">
        <v>1083</v>
      </c>
      <c r="E642" s="25" t="s">
        <v>1084</v>
      </c>
      <c r="F642" s="25"/>
      <c r="G642" s="25" t="s">
        <v>18</v>
      </c>
      <c r="H642" s="31"/>
      <c r="I642" s="31"/>
      <c r="J642" s="31"/>
      <c r="K642" s="31"/>
      <c r="L642" t="s">
        <v>1088</v>
      </c>
      <c r="M642" t="s">
        <v>20</v>
      </c>
      <c r="N642" t="s">
        <v>1089</v>
      </c>
      <c r="Q642" s="25"/>
    </row>
    <row r="643" spans="1:17" ht="14.25" customHeight="1" x14ac:dyDescent="0.2">
      <c r="A643" s="25"/>
      <c r="B643" s="25" t="s">
        <v>1082</v>
      </c>
      <c r="C643" s="25" t="s">
        <v>1083</v>
      </c>
      <c r="D643" s="25" t="s">
        <v>1083</v>
      </c>
      <c r="E643" s="25" t="s">
        <v>1084</v>
      </c>
      <c r="F643" s="25"/>
      <c r="G643" s="25" t="s">
        <v>18</v>
      </c>
      <c r="H643" s="31"/>
      <c r="I643" s="31"/>
      <c r="J643" s="31"/>
      <c r="K643" s="31"/>
      <c r="L643" t="s">
        <v>26</v>
      </c>
      <c r="M643" t="s">
        <v>20</v>
      </c>
      <c r="N643" t="s">
        <v>27</v>
      </c>
      <c r="Q643" s="25"/>
    </row>
    <row r="644" spans="1:17" ht="14.25" customHeight="1" x14ac:dyDescent="0.2">
      <c r="A644" s="25"/>
      <c r="B644" s="25" t="s">
        <v>1082</v>
      </c>
      <c r="C644" s="25" t="s">
        <v>1083</v>
      </c>
      <c r="D644" s="25" t="s">
        <v>1083</v>
      </c>
      <c r="E644" s="25" t="s">
        <v>1084</v>
      </c>
      <c r="F644" s="25"/>
      <c r="G644" s="25" t="s">
        <v>18</v>
      </c>
      <c r="H644" s="31"/>
      <c r="I644" s="31"/>
      <c r="J644" s="31"/>
      <c r="K644" s="31"/>
      <c r="L644" t="s">
        <v>1090</v>
      </c>
      <c r="M644" t="s">
        <v>20</v>
      </c>
      <c r="N644" t="s">
        <v>1091</v>
      </c>
      <c r="Q644" s="25"/>
    </row>
    <row r="645" spans="1:17" ht="14.25" customHeight="1" x14ac:dyDescent="0.2">
      <c r="A645" s="25"/>
      <c r="B645" s="25" t="s">
        <v>1082</v>
      </c>
      <c r="C645" s="25" t="s">
        <v>1083</v>
      </c>
      <c r="D645" s="25" t="s">
        <v>1083</v>
      </c>
      <c r="E645" s="25" t="s">
        <v>1084</v>
      </c>
      <c r="F645" s="25"/>
      <c r="G645" s="25" t="s">
        <v>18</v>
      </c>
      <c r="H645" s="31"/>
      <c r="I645" s="31"/>
      <c r="J645" s="31"/>
      <c r="K645" s="31"/>
      <c r="L645" t="s">
        <v>1092</v>
      </c>
      <c r="M645" t="s">
        <v>20</v>
      </c>
      <c r="N645" t="s">
        <v>1093</v>
      </c>
      <c r="Q645" s="25"/>
    </row>
    <row r="646" spans="1:17" ht="14.25" customHeight="1" x14ac:dyDescent="0.2">
      <c r="A646" s="25"/>
      <c r="B646" s="25" t="s">
        <v>1082</v>
      </c>
      <c r="C646" s="25" t="s">
        <v>1083</v>
      </c>
      <c r="D646" s="25" t="s">
        <v>1083</v>
      </c>
      <c r="E646" s="25" t="s">
        <v>1084</v>
      </c>
      <c r="F646" s="25"/>
      <c r="G646" s="25" t="s">
        <v>18</v>
      </c>
      <c r="H646" s="31"/>
      <c r="I646" s="31"/>
      <c r="J646" s="31"/>
      <c r="K646" s="31"/>
      <c r="L646" t="s">
        <v>1094</v>
      </c>
      <c r="M646" t="s">
        <v>20</v>
      </c>
      <c r="N646" t="s">
        <v>1095</v>
      </c>
      <c r="Q646" s="25"/>
    </row>
    <row r="647" spans="1:17" ht="14.25" customHeight="1" x14ac:dyDescent="0.2">
      <c r="A647" s="25"/>
      <c r="B647" s="25"/>
      <c r="C647" s="25"/>
      <c r="D647" s="25"/>
      <c r="E647" s="25"/>
      <c r="F647" s="25"/>
      <c r="G647" s="25"/>
      <c r="H647" s="31"/>
      <c r="I647" s="31"/>
      <c r="J647" s="31"/>
      <c r="K647" s="31"/>
      <c r="L647" t="s">
        <v>1096</v>
      </c>
      <c r="M647" t="s">
        <v>82</v>
      </c>
      <c r="N647" t="s">
        <v>1097</v>
      </c>
      <c r="Q647" s="25"/>
    </row>
    <row r="648" spans="1:17" ht="14.25" customHeight="1" x14ac:dyDescent="0.2">
      <c r="A648" s="25"/>
      <c r="B648" s="25"/>
      <c r="C648" s="25"/>
      <c r="D648" s="25"/>
      <c r="E648" s="25"/>
      <c r="F648" s="25"/>
      <c r="G648" s="25"/>
      <c r="H648" s="31"/>
      <c r="I648" s="31"/>
      <c r="J648" s="31"/>
      <c r="K648" s="31"/>
      <c r="L648" t="s">
        <v>19</v>
      </c>
      <c r="M648" t="s">
        <v>20</v>
      </c>
      <c r="N648" t="s">
        <v>21</v>
      </c>
      <c r="Q648" s="25"/>
    </row>
    <row r="649" spans="1:17" ht="14.25" customHeight="1" x14ac:dyDescent="0.2">
      <c r="A649" s="25"/>
      <c r="B649" s="25"/>
      <c r="C649" s="25"/>
      <c r="D649" s="25"/>
      <c r="E649" s="25"/>
      <c r="F649" s="25"/>
      <c r="G649" s="25"/>
      <c r="H649" s="31"/>
      <c r="I649" s="31"/>
      <c r="J649" s="31"/>
      <c r="K649" s="31"/>
      <c r="L649" t="s">
        <v>1088</v>
      </c>
      <c r="M649" t="s">
        <v>20</v>
      </c>
      <c r="N649" t="s">
        <v>1089</v>
      </c>
      <c r="Q649" s="25"/>
    </row>
    <row r="650" spans="1:17" ht="14.25" customHeight="1" x14ac:dyDescent="0.2">
      <c r="A650" s="25"/>
      <c r="B650" s="25"/>
      <c r="C650" s="25"/>
      <c r="D650" s="25"/>
      <c r="E650" s="25"/>
      <c r="F650" s="25"/>
      <c r="G650" s="25"/>
      <c r="H650" s="31"/>
      <c r="I650" s="31"/>
      <c r="J650" s="31"/>
      <c r="K650" s="31"/>
      <c r="L650" t="s">
        <v>26</v>
      </c>
      <c r="M650" t="s">
        <v>20</v>
      </c>
      <c r="N650" t="s">
        <v>27</v>
      </c>
      <c r="Q650" s="25"/>
    </row>
    <row r="651" spans="1:17" ht="14.25" customHeight="1" x14ac:dyDescent="0.2">
      <c r="A651" s="25"/>
      <c r="B651" s="25"/>
      <c r="C651" s="25"/>
      <c r="D651" s="25"/>
      <c r="E651" s="25"/>
      <c r="F651" s="25"/>
      <c r="G651" s="25"/>
      <c r="H651" s="31"/>
      <c r="I651" s="31"/>
      <c r="J651" s="31"/>
      <c r="K651" s="31"/>
      <c r="L651" t="s">
        <v>1090</v>
      </c>
      <c r="M651" t="s">
        <v>20</v>
      </c>
      <c r="N651" t="s">
        <v>1091</v>
      </c>
      <c r="Q651" s="25"/>
    </row>
    <row r="652" spans="1:17" ht="14.25" customHeight="1" x14ac:dyDescent="0.2">
      <c r="A652" s="25"/>
      <c r="B652" s="25"/>
      <c r="C652" s="25"/>
      <c r="D652" s="25"/>
      <c r="E652" s="25"/>
      <c r="F652" s="25"/>
      <c r="G652" s="25"/>
      <c r="H652" s="31"/>
      <c r="I652" s="31"/>
      <c r="J652" s="31"/>
      <c r="K652" s="31"/>
      <c r="L652" t="s">
        <v>1092</v>
      </c>
      <c r="M652" t="s">
        <v>20</v>
      </c>
      <c r="N652" t="s">
        <v>1093</v>
      </c>
      <c r="Q652" s="25"/>
    </row>
    <row r="653" spans="1:17" ht="14.25" customHeight="1" x14ac:dyDescent="0.2">
      <c r="A653" s="25"/>
      <c r="B653" s="25" t="s">
        <v>1082</v>
      </c>
      <c r="C653" s="25" t="s">
        <v>1083</v>
      </c>
      <c r="D653" s="25" t="s">
        <v>1083</v>
      </c>
      <c r="E653" s="25" t="s">
        <v>1084</v>
      </c>
      <c r="F653" s="25"/>
      <c r="G653" s="25" t="s">
        <v>18</v>
      </c>
      <c r="H653" s="31"/>
      <c r="I653" s="31"/>
      <c r="J653" s="31"/>
      <c r="K653" s="31"/>
      <c r="L653" t="s">
        <v>1094</v>
      </c>
      <c r="M653" t="s">
        <v>20</v>
      </c>
      <c r="N653" t="s">
        <v>1095</v>
      </c>
      <c r="Q653" s="25"/>
    </row>
    <row r="654" spans="1:17" ht="14.25" customHeight="1" x14ac:dyDescent="0.2">
      <c r="A654" s="25">
        <f>COUNTA($A$2:A653)+1</f>
        <v>58</v>
      </c>
      <c r="B654" s="25" t="s">
        <v>1098</v>
      </c>
      <c r="C654" s="25" t="s">
        <v>1099</v>
      </c>
      <c r="D654" s="25" t="s">
        <v>1100</v>
      </c>
      <c r="E654" s="25" t="s">
        <v>1101</v>
      </c>
      <c r="F654" s="25"/>
      <c r="G654" s="25" t="e">
        <v>#N/A</v>
      </c>
      <c r="H654" t="s">
        <v>26</v>
      </c>
      <c r="I654" t="s">
        <v>20</v>
      </c>
      <c r="J654" t="s">
        <v>27</v>
      </c>
      <c r="L654" t="s">
        <v>526</v>
      </c>
      <c r="M654" t="s">
        <v>82</v>
      </c>
      <c r="N654" t="s">
        <v>527</v>
      </c>
      <c r="Q654" s="43" t="s">
        <v>528</v>
      </c>
    </row>
    <row r="655" spans="1:17" ht="14.25" customHeight="1" x14ac:dyDescent="0.2">
      <c r="A655" s="25"/>
      <c r="B655" s="25" t="s">
        <v>1098</v>
      </c>
      <c r="C655" s="25" t="s">
        <v>1099</v>
      </c>
      <c r="D655" s="25" t="s">
        <v>1100</v>
      </c>
      <c r="E655" s="25" t="s">
        <v>1101</v>
      </c>
      <c r="F655" s="25"/>
      <c r="G655" s="25" t="e">
        <v>#N/A</v>
      </c>
      <c r="H655" t="s">
        <v>1102</v>
      </c>
      <c r="I655" t="s">
        <v>20</v>
      </c>
      <c r="J655" t="s">
        <v>1103</v>
      </c>
      <c r="L655" t="s">
        <v>19</v>
      </c>
      <c r="M655" t="s">
        <v>20</v>
      </c>
      <c r="N655" t="s">
        <v>21</v>
      </c>
      <c r="Q655" s="25"/>
    </row>
    <row r="656" spans="1:17" ht="14.25" customHeight="1" x14ac:dyDescent="0.2">
      <c r="A656" s="25"/>
      <c r="B656" s="25" t="s">
        <v>1098</v>
      </c>
      <c r="C656" s="25" t="s">
        <v>1099</v>
      </c>
      <c r="D656" s="25" t="s">
        <v>1100</v>
      </c>
      <c r="E656" s="25" t="s">
        <v>1101</v>
      </c>
      <c r="F656" s="25"/>
      <c r="G656" s="25" t="e">
        <v>#N/A</v>
      </c>
      <c r="H656" t="s">
        <v>19</v>
      </c>
      <c r="I656" t="s">
        <v>20</v>
      </c>
      <c r="J656" t="s">
        <v>21</v>
      </c>
      <c r="L656" t="s">
        <v>33</v>
      </c>
      <c r="M656" t="s">
        <v>20</v>
      </c>
      <c r="N656" t="s">
        <v>34</v>
      </c>
      <c r="Q656" s="25"/>
    </row>
    <row r="657" spans="1:17" ht="14.25" customHeight="1" x14ac:dyDescent="0.2">
      <c r="A657" s="25"/>
      <c r="B657" s="25" t="s">
        <v>1098</v>
      </c>
      <c r="C657" s="25" t="s">
        <v>1099</v>
      </c>
      <c r="D657" s="25" t="s">
        <v>1100</v>
      </c>
      <c r="E657" s="25" t="s">
        <v>1101</v>
      </c>
      <c r="F657" s="25"/>
      <c r="G657" s="25" t="e">
        <v>#N/A</v>
      </c>
      <c r="H657" t="s">
        <v>529</v>
      </c>
      <c r="I657" t="s">
        <v>20</v>
      </c>
      <c r="J657" t="s">
        <v>530</v>
      </c>
      <c r="L657" t="s">
        <v>36</v>
      </c>
      <c r="M657" t="s">
        <v>20</v>
      </c>
      <c r="N657" t="s">
        <v>37</v>
      </c>
      <c r="Q657" s="25"/>
    </row>
    <row r="658" spans="1:17" ht="14.25" customHeight="1" x14ac:dyDescent="0.2">
      <c r="A658" s="25"/>
      <c r="B658" s="25" t="s">
        <v>1098</v>
      </c>
      <c r="C658" s="25" t="s">
        <v>1099</v>
      </c>
      <c r="D658" s="25" t="s">
        <v>1100</v>
      </c>
      <c r="E658" s="25" t="s">
        <v>1101</v>
      </c>
      <c r="F658" s="25"/>
      <c r="G658" s="25" t="e">
        <v>#N/A</v>
      </c>
      <c r="H658" t="s">
        <v>1104</v>
      </c>
      <c r="I658" t="s">
        <v>20</v>
      </c>
      <c r="J658" t="s">
        <v>1105</v>
      </c>
      <c r="L658" t="s">
        <v>463</v>
      </c>
      <c r="M658" t="s">
        <v>20</v>
      </c>
      <c r="N658" t="s">
        <v>464</v>
      </c>
      <c r="Q658" s="25"/>
    </row>
    <row r="659" spans="1:17" ht="14.25" customHeight="1" x14ac:dyDescent="0.2">
      <c r="A659" s="25"/>
      <c r="B659" s="25" t="s">
        <v>1098</v>
      </c>
      <c r="C659" s="25" t="s">
        <v>1099</v>
      </c>
      <c r="D659" s="25" t="s">
        <v>1100</v>
      </c>
      <c r="E659" s="25" t="s">
        <v>1101</v>
      </c>
      <c r="F659" s="25"/>
      <c r="G659" s="25" t="e">
        <v>#N/A</v>
      </c>
      <c r="H659" s="31" t="s">
        <v>1106</v>
      </c>
      <c r="I659" s="31" t="s">
        <v>20</v>
      </c>
      <c r="J659" s="31" t="s">
        <v>1107</v>
      </c>
      <c r="K659" s="31"/>
      <c r="L659" t="s">
        <v>465</v>
      </c>
      <c r="M659" t="s">
        <v>20</v>
      </c>
      <c r="N659" t="s">
        <v>466</v>
      </c>
      <c r="Q659" s="25"/>
    </row>
    <row r="660" spans="1:17" ht="14.25" customHeight="1" x14ac:dyDescent="0.2">
      <c r="A660" s="25"/>
      <c r="B660" s="25" t="s">
        <v>1098</v>
      </c>
      <c r="C660" s="25" t="s">
        <v>1099</v>
      </c>
      <c r="D660" s="25" t="s">
        <v>1100</v>
      </c>
      <c r="E660" s="25" t="s">
        <v>1101</v>
      </c>
      <c r="F660" s="25"/>
      <c r="G660" s="25" t="e">
        <v>#N/A</v>
      </c>
      <c r="H660" s="31"/>
      <c r="I660" s="31"/>
      <c r="J660" s="31"/>
      <c r="K660" s="31"/>
      <c r="L660" t="s">
        <v>531</v>
      </c>
      <c r="M660" t="s">
        <v>20</v>
      </c>
      <c r="N660" t="s">
        <v>532</v>
      </c>
      <c r="Q660" s="25"/>
    </row>
    <row r="661" spans="1:17" ht="14.25" customHeight="1" x14ac:dyDescent="0.2">
      <c r="A661" s="25"/>
      <c r="B661" s="25" t="s">
        <v>1098</v>
      </c>
      <c r="C661" s="25" t="s">
        <v>1099</v>
      </c>
      <c r="D661" s="25" t="s">
        <v>1100</v>
      </c>
      <c r="E661" s="25" t="s">
        <v>1101</v>
      </c>
      <c r="F661" s="25"/>
      <c r="G661" s="25" t="e">
        <v>#N/A</v>
      </c>
      <c r="H661" s="31"/>
      <c r="I661" s="31"/>
      <c r="J661" s="31"/>
      <c r="K661" s="31"/>
      <c r="L661" t="s">
        <v>533</v>
      </c>
      <c r="M661" t="s">
        <v>20</v>
      </c>
      <c r="N661" t="s">
        <v>534</v>
      </c>
      <c r="Q661" s="25"/>
    </row>
    <row r="662" spans="1:17" ht="14.25" customHeight="1" x14ac:dyDescent="0.2">
      <c r="A662" s="25"/>
      <c r="B662" s="25" t="s">
        <v>1098</v>
      </c>
      <c r="C662" s="25" t="s">
        <v>1099</v>
      </c>
      <c r="D662" s="25" t="s">
        <v>1100</v>
      </c>
      <c r="E662" s="25" t="s">
        <v>1101</v>
      </c>
      <c r="F662" s="25"/>
      <c r="G662" s="25" t="e">
        <v>#N/A</v>
      </c>
      <c r="H662" s="31"/>
      <c r="I662" s="31"/>
      <c r="J662" s="31"/>
      <c r="K662" s="31"/>
      <c r="L662" t="s">
        <v>535</v>
      </c>
      <c r="M662" t="s">
        <v>20</v>
      </c>
      <c r="N662" t="s">
        <v>536</v>
      </c>
      <c r="Q662" s="25"/>
    </row>
    <row r="663" spans="1:17" ht="14.25" customHeight="1" x14ac:dyDescent="0.2">
      <c r="A663" s="25"/>
      <c r="B663" s="25" t="s">
        <v>1098</v>
      </c>
      <c r="C663" s="25" t="s">
        <v>1099</v>
      </c>
      <c r="D663" s="25" t="s">
        <v>1100</v>
      </c>
      <c r="E663" s="25" t="s">
        <v>1101</v>
      </c>
      <c r="F663" s="25"/>
      <c r="G663" s="25" t="e">
        <v>#N/A</v>
      </c>
      <c r="H663" s="31"/>
      <c r="I663" s="31"/>
      <c r="J663" s="31"/>
      <c r="K663" s="31"/>
      <c r="L663" t="s">
        <v>473</v>
      </c>
      <c r="M663" t="s">
        <v>20</v>
      </c>
      <c r="N663" t="s">
        <v>474</v>
      </c>
      <c r="Q663" s="25"/>
    </row>
    <row r="664" spans="1:17" ht="14.25" customHeight="1" x14ac:dyDescent="0.2">
      <c r="A664" s="25"/>
      <c r="B664" s="25" t="s">
        <v>1098</v>
      </c>
      <c r="C664" s="25" t="s">
        <v>1099</v>
      </c>
      <c r="D664" s="25" t="s">
        <v>1100</v>
      </c>
      <c r="E664" s="25" t="s">
        <v>1101</v>
      </c>
      <c r="F664" s="25"/>
      <c r="G664" s="25" t="e">
        <v>#N/A</v>
      </c>
      <c r="H664" s="31"/>
      <c r="I664" s="31"/>
      <c r="J664" s="31"/>
      <c r="K664" s="31"/>
      <c r="L664" t="s">
        <v>471</v>
      </c>
      <c r="M664" t="s">
        <v>20</v>
      </c>
      <c r="N664" t="s">
        <v>472</v>
      </c>
      <c r="O664" s="15"/>
      <c r="Q664" s="25"/>
    </row>
    <row r="665" spans="1:17" ht="14.25" customHeight="1" x14ac:dyDescent="0.2">
      <c r="A665" s="25"/>
      <c r="B665" s="25" t="s">
        <v>1098</v>
      </c>
      <c r="C665" s="25" t="s">
        <v>1099</v>
      </c>
      <c r="D665" s="25" t="s">
        <v>1100</v>
      </c>
      <c r="E665" s="25" t="s">
        <v>1101</v>
      </c>
      <c r="F665" s="25"/>
      <c r="G665" s="25" t="e">
        <v>#N/A</v>
      </c>
      <c r="H665" s="31"/>
      <c r="I665" s="31"/>
      <c r="J665" s="31"/>
      <c r="K665" s="31"/>
      <c r="L665" t="s">
        <v>539</v>
      </c>
      <c r="M665" t="s">
        <v>20</v>
      </c>
      <c r="N665" t="s">
        <v>540</v>
      </c>
      <c r="Q665" s="25"/>
    </row>
    <row r="666" spans="1:17" ht="14.25" customHeight="1" x14ac:dyDescent="0.2">
      <c r="A666" s="25"/>
      <c r="B666" s="25" t="s">
        <v>1098</v>
      </c>
      <c r="C666" s="25" t="s">
        <v>1099</v>
      </c>
      <c r="D666" s="25" t="s">
        <v>1100</v>
      </c>
      <c r="E666" s="25" t="s">
        <v>1101</v>
      </c>
      <c r="F666" s="25"/>
      <c r="G666" s="25" t="e">
        <v>#N/A</v>
      </c>
      <c r="H666" s="31"/>
      <c r="I666" s="31"/>
      <c r="J666" s="31"/>
      <c r="K666" s="31"/>
      <c r="L666" t="s">
        <v>542</v>
      </c>
      <c r="M666" t="s">
        <v>20</v>
      </c>
      <c r="N666" t="s">
        <v>543</v>
      </c>
      <c r="O666" s="15"/>
      <c r="Q666" s="25"/>
    </row>
    <row r="667" spans="1:17" ht="14.25" customHeight="1" x14ac:dyDescent="0.2">
      <c r="A667" s="25"/>
      <c r="B667" s="25" t="s">
        <v>1098</v>
      </c>
      <c r="C667" s="25" t="s">
        <v>1099</v>
      </c>
      <c r="D667" s="25" t="s">
        <v>1100</v>
      </c>
      <c r="E667" s="25" t="s">
        <v>1101</v>
      </c>
      <c r="F667" s="25"/>
      <c r="G667" s="25" t="e">
        <v>#N/A</v>
      </c>
      <c r="H667" s="31"/>
      <c r="I667" s="31"/>
      <c r="J667" s="31"/>
      <c r="K667" s="31"/>
      <c r="L667" t="s">
        <v>545</v>
      </c>
      <c r="M667" t="s">
        <v>20</v>
      </c>
      <c r="N667" t="s">
        <v>546</v>
      </c>
      <c r="Q667" s="25"/>
    </row>
    <row r="668" spans="1:17" ht="14.25" customHeight="1" x14ac:dyDescent="0.2">
      <c r="A668" s="25"/>
      <c r="B668" s="25" t="s">
        <v>1098</v>
      </c>
      <c r="C668" s="25" t="s">
        <v>1099</v>
      </c>
      <c r="D668" s="25" t="s">
        <v>1100</v>
      </c>
      <c r="E668" s="25" t="s">
        <v>1101</v>
      </c>
      <c r="F668" s="25"/>
      <c r="G668" s="25" t="e">
        <v>#N/A</v>
      </c>
      <c r="H668" s="31"/>
      <c r="I668" s="31"/>
      <c r="J668" s="31"/>
      <c r="K668" s="31"/>
      <c r="L668" t="s">
        <v>87</v>
      </c>
      <c r="M668" t="s">
        <v>20</v>
      </c>
      <c r="N668" t="s">
        <v>88</v>
      </c>
      <c r="Q668" s="25"/>
    </row>
    <row r="669" spans="1:17" ht="14.25" customHeight="1" x14ac:dyDescent="0.2">
      <c r="A669" s="25"/>
      <c r="B669" s="25" t="s">
        <v>1098</v>
      </c>
      <c r="C669" s="25" t="s">
        <v>1099</v>
      </c>
      <c r="D669" s="25" t="s">
        <v>1100</v>
      </c>
      <c r="E669" s="25" t="s">
        <v>1101</v>
      </c>
      <c r="F669" s="25"/>
      <c r="G669" s="25" t="e">
        <v>#N/A</v>
      </c>
      <c r="H669" s="31"/>
      <c r="I669" s="31"/>
      <c r="J669" s="31"/>
      <c r="K669" s="31"/>
      <c r="L669" t="s">
        <v>547</v>
      </c>
      <c r="M669" t="s">
        <v>20</v>
      </c>
      <c r="N669" t="s">
        <v>548</v>
      </c>
      <c r="Q669" s="25"/>
    </row>
    <row r="670" spans="1:17" ht="14.25" customHeight="1" x14ac:dyDescent="0.2">
      <c r="A670" s="25"/>
      <c r="B670" s="25" t="s">
        <v>1098</v>
      </c>
      <c r="C670" s="25" t="s">
        <v>1099</v>
      </c>
      <c r="D670" s="25" t="s">
        <v>1100</v>
      </c>
      <c r="E670" s="25" t="s">
        <v>1101</v>
      </c>
      <c r="F670" s="25"/>
      <c r="G670" s="25" t="e">
        <v>#N/A</v>
      </c>
      <c r="H670" s="31"/>
      <c r="I670" s="31"/>
      <c r="J670" s="31"/>
      <c r="K670" s="31"/>
      <c r="L670" t="s">
        <v>499</v>
      </c>
      <c r="M670" t="s">
        <v>20</v>
      </c>
      <c r="N670" t="s">
        <v>500</v>
      </c>
      <c r="O670" s="15"/>
      <c r="Q670" s="25"/>
    </row>
    <row r="671" spans="1:17" ht="14.25" customHeight="1" x14ac:dyDescent="0.2">
      <c r="A671" s="25"/>
      <c r="B671" s="25" t="s">
        <v>1098</v>
      </c>
      <c r="C671" s="25" t="s">
        <v>1099</v>
      </c>
      <c r="D671" s="25" t="s">
        <v>1100</v>
      </c>
      <c r="E671" s="25" t="s">
        <v>1101</v>
      </c>
      <c r="F671" s="25"/>
      <c r="G671" s="25" t="e">
        <v>#N/A</v>
      </c>
      <c r="H671" s="31"/>
      <c r="I671" s="31"/>
      <c r="J671" s="31"/>
      <c r="K671" s="31"/>
      <c r="L671" t="s">
        <v>549</v>
      </c>
      <c r="M671" t="s">
        <v>20</v>
      </c>
      <c r="N671" t="s">
        <v>550</v>
      </c>
      <c r="Q671" s="25"/>
    </row>
    <row r="672" spans="1:17" ht="14.25" customHeight="1" x14ac:dyDescent="0.2">
      <c r="A672" s="25"/>
      <c r="B672" s="25" t="s">
        <v>1098</v>
      </c>
      <c r="C672" s="25" t="s">
        <v>1099</v>
      </c>
      <c r="D672" s="25" t="s">
        <v>1100</v>
      </c>
      <c r="E672" s="25" t="s">
        <v>1101</v>
      </c>
      <c r="F672" s="25"/>
      <c r="G672" s="25" t="e">
        <v>#N/A</v>
      </c>
      <c r="H672" s="31"/>
      <c r="I672" s="31"/>
      <c r="J672" s="31"/>
      <c r="K672" s="31"/>
      <c r="L672" t="s">
        <v>551</v>
      </c>
      <c r="M672" t="s">
        <v>20</v>
      </c>
      <c r="N672" t="s">
        <v>552</v>
      </c>
      <c r="Q672" s="25"/>
    </row>
    <row r="673" spans="1:17" ht="14.25" customHeight="1" x14ac:dyDescent="0.2">
      <c r="A673" s="25"/>
      <c r="B673" s="25" t="s">
        <v>1098</v>
      </c>
      <c r="C673" s="25" t="s">
        <v>1099</v>
      </c>
      <c r="D673" s="25" t="s">
        <v>1100</v>
      </c>
      <c r="E673" s="25" t="s">
        <v>1101</v>
      </c>
      <c r="F673" s="25"/>
      <c r="G673" s="25" t="e">
        <v>#N/A</v>
      </c>
      <c r="H673" s="31"/>
      <c r="I673" s="31"/>
      <c r="J673" s="31"/>
      <c r="K673" s="31"/>
      <c r="L673" t="s">
        <v>553</v>
      </c>
      <c r="M673" t="s">
        <v>20</v>
      </c>
      <c r="N673" t="s">
        <v>554</v>
      </c>
      <c r="Q673" s="25"/>
    </row>
    <row r="674" spans="1:17" ht="14.25" customHeight="1" x14ac:dyDescent="0.2">
      <c r="A674" s="25"/>
      <c r="B674" s="25" t="s">
        <v>1098</v>
      </c>
      <c r="C674" s="25" t="s">
        <v>1099</v>
      </c>
      <c r="D674" s="25" t="s">
        <v>1100</v>
      </c>
      <c r="E674" s="25" t="s">
        <v>1101</v>
      </c>
      <c r="F674" s="25"/>
      <c r="G674" s="25" t="e">
        <v>#N/A</v>
      </c>
      <c r="H674" s="31"/>
      <c r="I674" s="31"/>
      <c r="J674" s="31"/>
      <c r="K674" s="31"/>
      <c r="L674" t="s">
        <v>555</v>
      </c>
      <c r="M674" t="s">
        <v>20</v>
      </c>
      <c r="N674" t="s">
        <v>556</v>
      </c>
      <c r="Q674" s="25"/>
    </row>
    <row r="675" spans="1:17" ht="14.25" customHeight="1" x14ac:dyDescent="0.2">
      <c r="A675" s="25">
        <f>COUNTA($A$2:A674)+1</f>
        <v>59</v>
      </c>
      <c r="B675" s="25" t="s">
        <v>1108</v>
      </c>
      <c r="C675" s="25" t="s">
        <v>1109</v>
      </c>
      <c r="D675" s="25" t="s">
        <v>1110</v>
      </c>
      <c r="E675" s="25" t="s">
        <v>1111</v>
      </c>
      <c r="F675" s="25"/>
      <c r="G675" s="25" t="e">
        <v>#N/A</v>
      </c>
      <c r="H675" t="s">
        <v>19</v>
      </c>
      <c r="I675" t="s">
        <v>20</v>
      </c>
      <c r="J675" t="s">
        <v>21</v>
      </c>
      <c r="L675" t="s">
        <v>479</v>
      </c>
      <c r="M675" t="s">
        <v>82</v>
      </c>
      <c r="N675" t="s">
        <v>480</v>
      </c>
      <c r="Q675" s="43" t="s">
        <v>481</v>
      </c>
    </row>
    <row r="676" spans="1:17" ht="14.25" customHeight="1" x14ac:dyDescent="0.2">
      <c r="A676" s="25"/>
      <c r="B676" s="25" t="s">
        <v>1108</v>
      </c>
      <c r="C676" s="25" t="s">
        <v>1109</v>
      </c>
      <c r="D676" s="25" t="s">
        <v>1110</v>
      </c>
      <c r="E676" s="25" t="s">
        <v>1111</v>
      </c>
      <c r="F676" s="25"/>
      <c r="G676" s="25" t="e">
        <v>#N/A</v>
      </c>
      <c r="H676" t="s">
        <v>26</v>
      </c>
      <c r="I676" t="s">
        <v>20</v>
      </c>
      <c r="J676" t="s">
        <v>27</v>
      </c>
      <c r="L676" t="s">
        <v>19</v>
      </c>
      <c r="M676" t="s">
        <v>20</v>
      </c>
      <c r="N676" t="s">
        <v>21</v>
      </c>
      <c r="Q676" s="25"/>
    </row>
    <row r="677" spans="1:17" ht="14.25" customHeight="1" x14ac:dyDescent="0.2">
      <c r="A677" s="25"/>
      <c r="B677" s="25" t="s">
        <v>1108</v>
      </c>
      <c r="C677" s="25" t="s">
        <v>1109</v>
      </c>
      <c r="D677" s="25" t="s">
        <v>1110</v>
      </c>
      <c r="E677" s="25" t="s">
        <v>1111</v>
      </c>
      <c r="F677" s="25"/>
      <c r="G677" s="25" t="e">
        <v>#N/A</v>
      </c>
      <c r="H677" t="s">
        <v>1112</v>
      </c>
      <c r="I677" t="s">
        <v>20</v>
      </c>
      <c r="J677" t="s">
        <v>1113</v>
      </c>
      <c r="L677" t="s">
        <v>33</v>
      </c>
      <c r="M677" t="s">
        <v>20</v>
      </c>
      <c r="N677" t="s">
        <v>34</v>
      </c>
      <c r="Q677" s="25"/>
    </row>
    <row r="678" spans="1:17" ht="14.25" customHeight="1" x14ac:dyDescent="0.2">
      <c r="A678" s="25"/>
      <c r="B678" s="25" t="s">
        <v>1108</v>
      </c>
      <c r="C678" s="25" t="s">
        <v>1109</v>
      </c>
      <c r="D678" s="25" t="s">
        <v>1110</v>
      </c>
      <c r="E678" s="25" t="s">
        <v>1111</v>
      </c>
      <c r="F678" s="25"/>
      <c r="G678" s="25" t="e">
        <v>#N/A</v>
      </c>
      <c r="H678" t="s">
        <v>482</v>
      </c>
      <c r="I678" t="s">
        <v>20</v>
      </c>
      <c r="J678" t="s">
        <v>483</v>
      </c>
      <c r="L678" t="s">
        <v>36</v>
      </c>
      <c r="M678" t="s">
        <v>20</v>
      </c>
      <c r="N678" t="s">
        <v>37</v>
      </c>
      <c r="Q678" s="25"/>
    </row>
    <row r="679" spans="1:17" ht="14.25" customHeight="1" x14ac:dyDescent="0.2">
      <c r="A679" s="25"/>
      <c r="B679" s="25" t="s">
        <v>1108</v>
      </c>
      <c r="C679" s="25" t="s">
        <v>1109</v>
      </c>
      <c r="D679" s="25" t="s">
        <v>1110</v>
      </c>
      <c r="E679" s="25" t="s">
        <v>1111</v>
      </c>
      <c r="F679" s="25"/>
      <c r="G679" s="25" t="e">
        <v>#N/A</v>
      </c>
      <c r="H679" t="s">
        <v>1114</v>
      </c>
      <c r="I679" t="s">
        <v>20</v>
      </c>
      <c r="J679" t="s">
        <v>1115</v>
      </c>
      <c r="L679" t="s">
        <v>484</v>
      </c>
      <c r="M679" t="s">
        <v>20</v>
      </c>
      <c r="N679" t="s">
        <v>485</v>
      </c>
      <c r="Q679" s="25"/>
    </row>
    <row r="680" spans="1:17" ht="14.25" customHeight="1" x14ac:dyDescent="0.2">
      <c r="A680" s="25"/>
      <c r="B680" s="25" t="s">
        <v>1108</v>
      </c>
      <c r="C680" s="25" t="s">
        <v>1109</v>
      </c>
      <c r="D680" s="25" t="s">
        <v>1110</v>
      </c>
      <c r="E680" s="25" t="s">
        <v>1111</v>
      </c>
      <c r="F680" s="25"/>
      <c r="G680" s="25" t="e">
        <v>#N/A</v>
      </c>
      <c r="H680" s="31" t="s">
        <v>1116</v>
      </c>
      <c r="I680" s="31" t="s">
        <v>20</v>
      </c>
      <c r="J680" s="31" t="s">
        <v>1117</v>
      </c>
      <c r="K680" s="31"/>
      <c r="L680" t="s">
        <v>486</v>
      </c>
      <c r="M680" t="s">
        <v>20</v>
      </c>
      <c r="N680" t="s">
        <v>487</v>
      </c>
      <c r="Q680" s="25"/>
    </row>
    <row r="681" spans="1:17" ht="14.25" customHeight="1" x14ac:dyDescent="0.2">
      <c r="A681" s="25"/>
      <c r="B681" s="25" t="s">
        <v>1108</v>
      </c>
      <c r="C681" s="25" t="s">
        <v>1109</v>
      </c>
      <c r="D681" s="25" t="s">
        <v>1110</v>
      </c>
      <c r="E681" s="25" t="s">
        <v>1111</v>
      </c>
      <c r="F681" s="25"/>
      <c r="G681" s="25" t="e">
        <v>#N/A</v>
      </c>
      <c r="H681" s="31"/>
      <c r="I681" s="31"/>
      <c r="J681" s="31"/>
      <c r="K681" s="31"/>
      <c r="L681" t="s">
        <v>488</v>
      </c>
      <c r="M681" t="s">
        <v>20</v>
      </c>
      <c r="N681" t="s">
        <v>489</v>
      </c>
      <c r="Q681" s="25"/>
    </row>
    <row r="682" spans="1:17" ht="14.25" customHeight="1" x14ac:dyDescent="0.2">
      <c r="A682" s="25"/>
      <c r="B682" s="25" t="s">
        <v>1108</v>
      </c>
      <c r="C682" s="25" t="s">
        <v>1109</v>
      </c>
      <c r="D682" s="25" t="s">
        <v>1110</v>
      </c>
      <c r="E682" s="25" t="s">
        <v>1111</v>
      </c>
      <c r="F682" s="25"/>
      <c r="G682" s="25" t="e">
        <v>#N/A</v>
      </c>
      <c r="H682" s="31"/>
      <c r="I682" s="31"/>
      <c r="J682" s="31"/>
      <c r="K682" s="31"/>
      <c r="L682" t="s">
        <v>490</v>
      </c>
      <c r="M682" t="s">
        <v>20</v>
      </c>
      <c r="N682" t="s">
        <v>491</v>
      </c>
      <c r="Q682" s="25"/>
    </row>
    <row r="683" spans="1:17" ht="14.25" customHeight="1" x14ac:dyDescent="0.2">
      <c r="A683" s="25"/>
      <c r="B683" s="25" t="s">
        <v>1108</v>
      </c>
      <c r="C683" s="25" t="s">
        <v>1109</v>
      </c>
      <c r="D683" s="25" t="s">
        <v>1110</v>
      </c>
      <c r="E683" s="25" t="s">
        <v>1111</v>
      </c>
      <c r="F683" s="25"/>
      <c r="G683" s="25" t="e">
        <v>#N/A</v>
      </c>
      <c r="H683" s="31"/>
      <c r="I683" s="31"/>
      <c r="J683" s="31"/>
      <c r="K683" s="31"/>
      <c r="L683" t="s">
        <v>492</v>
      </c>
      <c r="M683" t="s">
        <v>20</v>
      </c>
      <c r="N683" t="s">
        <v>493</v>
      </c>
      <c r="Q683" s="25"/>
    </row>
    <row r="684" spans="1:17" ht="14.25" customHeight="1" x14ac:dyDescent="0.2">
      <c r="A684" s="25"/>
      <c r="B684" s="25" t="s">
        <v>1108</v>
      </c>
      <c r="C684" s="25" t="s">
        <v>1109</v>
      </c>
      <c r="D684" s="25" t="s">
        <v>1110</v>
      </c>
      <c r="E684" s="25" t="s">
        <v>1111</v>
      </c>
      <c r="F684" s="25"/>
      <c r="G684" s="25" t="e">
        <v>#N/A</v>
      </c>
      <c r="H684" s="31"/>
      <c r="I684" s="31"/>
      <c r="J684" s="31"/>
      <c r="K684" s="31"/>
      <c r="L684" t="s">
        <v>494</v>
      </c>
      <c r="M684" t="s">
        <v>20</v>
      </c>
      <c r="N684" t="s">
        <v>495</v>
      </c>
      <c r="Q684" s="25"/>
    </row>
    <row r="685" spans="1:17" ht="14.25" customHeight="1" x14ac:dyDescent="0.2">
      <c r="A685" s="25"/>
      <c r="B685" s="25" t="s">
        <v>1108</v>
      </c>
      <c r="C685" s="25" t="s">
        <v>1109</v>
      </c>
      <c r="D685" s="25" t="s">
        <v>1110</v>
      </c>
      <c r="E685" s="25" t="s">
        <v>1111</v>
      </c>
      <c r="F685" s="25"/>
      <c r="G685" s="25" t="e">
        <v>#N/A</v>
      </c>
      <c r="H685" s="31"/>
      <c r="I685" s="31"/>
      <c r="J685" s="31"/>
      <c r="K685" s="31"/>
      <c r="L685" t="s">
        <v>496</v>
      </c>
      <c r="M685" t="s">
        <v>20</v>
      </c>
      <c r="N685" t="s">
        <v>497</v>
      </c>
      <c r="Q685" s="25"/>
    </row>
    <row r="686" spans="1:17" ht="28.5" customHeight="1" x14ac:dyDescent="0.2">
      <c r="A686" s="25"/>
      <c r="B686" s="25" t="s">
        <v>1108</v>
      </c>
      <c r="C686" s="25" t="s">
        <v>1109</v>
      </c>
      <c r="D686" s="25" t="s">
        <v>1110</v>
      </c>
      <c r="E686" s="25" t="s">
        <v>1111</v>
      </c>
      <c r="F686" s="25"/>
      <c r="G686" s="25" t="e">
        <v>#N/A</v>
      </c>
      <c r="H686" s="31"/>
      <c r="I686" s="31"/>
      <c r="J686" s="31"/>
      <c r="K686" s="31"/>
      <c r="L686" t="s">
        <v>499</v>
      </c>
      <c r="M686" t="s">
        <v>20</v>
      </c>
      <c r="N686" t="s">
        <v>500</v>
      </c>
      <c r="O686" s="15" t="s">
        <v>501</v>
      </c>
      <c r="Q686" s="25"/>
    </row>
    <row r="687" spans="1:17" ht="14.25" customHeight="1" x14ac:dyDescent="0.2">
      <c r="A687" s="25">
        <f>COUNTA($A$2:A686)+1</f>
        <v>60</v>
      </c>
      <c r="B687" s="25" t="s">
        <v>1118</v>
      </c>
      <c r="C687" s="25" t="s">
        <v>1119</v>
      </c>
      <c r="D687" s="25" t="s">
        <v>1119</v>
      </c>
      <c r="E687" s="25" t="s">
        <v>1120</v>
      </c>
      <c r="F687" s="25"/>
      <c r="G687" s="25" t="s">
        <v>18</v>
      </c>
      <c r="H687" t="s">
        <v>19</v>
      </c>
      <c r="I687" t="s">
        <v>20</v>
      </c>
      <c r="J687" t="s">
        <v>21</v>
      </c>
      <c r="L687" t="s">
        <v>1121</v>
      </c>
      <c r="M687" t="s">
        <v>20</v>
      </c>
      <c r="N687" t="s">
        <v>1122</v>
      </c>
      <c r="Q687" s="43" t="s">
        <v>1123</v>
      </c>
    </row>
    <row r="688" spans="1:17" ht="14.25" customHeight="1" x14ac:dyDescent="0.2">
      <c r="A688" s="25"/>
      <c r="B688" s="25" t="s">
        <v>1118</v>
      </c>
      <c r="C688" s="25" t="s">
        <v>1119</v>
      </c>
      <c r="D688" s="25" t="s">
        <v>1119</v>
      </c>
      <c r="E688" s="25" t="s">
        <v>1120</v>
      </c>
      <c r="F688" s="25"/>
      <c r="G688" s="25" t="s">
        <v>18</v>
      </c>
      <c r="H688" t="s">
        <v>26</v>
      </c>
      <c r="I688" t="s">
        <v>20</v>
      </c>
      <c r="J688" t="s">
        <v>27</v>
      </c>
      <c r="L688" t="s">
        <v>1124</v>
      </c>
      <c r="M688" t="s">
        <v>20</v>
      </c>
      <c r="N688" t="s">
        <v>1125</v>
      </c>
      <c r="Q688" s="25"/>
    </row>
    <row r="689" spans="1:17" ht="14.25" customHeight="1" x14ac:dyDescent="0.2">
      <c r="A689" s="25"/>
      <c r="B689" s="25" t="s">
        <v>1118</v>
      </c>
      <c r="C689" s="25" t="s">
        <v>1119</v>
      </c>
      <c r="D689" s="25" t="s">
        <v>1119</v>
      </c>
      <c r="E689" s="25" t="s">
        <v>1120</v>
      </c>
      <c r="F689" s="25"/>
      <c r="G689" s="25" t="s">
        <v>18</v>
      </c>
      <c r="H689" s="31" t="s">
        <v>1126</v>
      </c>
      <c r="I689" s="31" t="s">
        <v>20</v>
      </c>
      <c r="J689" s="31" t="s">
        <v>1127</v>
      </c>
      <c r="K689" s="31"/>
      <c r="L689" t="s">
        <v>1128</v>
      </c>
      <c r="M689" t="s">
        <v>20</v>
      </c>
      <c r="N689" t="s">
        <v>1129</v>
      </c>
      <c r="Q689" s="25"/>
    </row>
    <row r="690" spans="1:17" ht="14.25" customHeight="1" x14ac:dyDescent="0.2">
      <c r="A690" s="25"/>
      <c r="B690" s="25" t="s">
        <v>1118</v>
      </c>
      <c r="C690" s="25" t="s">
        <v>1119</v>
      </c>
      <c r="D690" s="25" t="s">
        <v>1119</v>
      </c>
      <c r="E690" s="25" t="s">
        <v>1120</v>
      </c>
      <c r="F690" s="25"/>
      <c r="G690" s="25" t="s">
        <v>18</v>
      </c>
      <c r="H690" s="31"/>
      <c r="I690" s="31"/>
      <c r="J690" s="31"/>
      <c r="K690" s="31"/>
      <c r="L690" t="s">
        <v>1130</v>
      </c>
      <c r="M690" t="s">
        <v>20</v>
      </c>
      <c r="N690" t="s">
        <v>1131</v>
      </c>
      <c r="Q690" s="25"/>
    </row>
    <row r="691" spans="1:17" ht="14.25" customHeight="1" x14ac:dyDescent="0.2">
      <c r="A691" s="25"/>
      <c r="B691" s="25" t="s">
        <v>1118</v>
      </c>
      <c r="C691" s="25" t="s">
        <v>1119</v>
      </c>
      <c r="D691" s="25" t="s">
        <v>1119</v>
      </c>
      <c r="E691" s="25" t="s">
        <v>1120</v>
      </c>
      <c r="F691" s="25"/>
      <c r="G691" s="25" t="s">
        <v>18</v>
      </c>
      <c r="H691" s="31"/>
      <c r="I691" s="31"/>
      <c r="J691" s="31"/>
      <c r="K691" s="31"/>
      <c r="L691" t="s">
        <v>623</v>
      </c>
      <c r="M691" t="s">
        <v>20</v>
      </c>
      <c r="N691" t="s">
        <v>615</v>
      </c>
      <c r="Q691" s="25"/>
    </row>
    <row r="692" spans="1:17" ht="14.25" customHeight="1" x14ac:dyDescent="0.2">
      <c r="A692" s="25"/>
      <c r="B692" s="25" t="s">
        <v>1118</v>
      </c>
      <c r="C692" s="25" t="s">
        <v>1119</v>
      </c>
      <c r="D692" s="25" t="s">
        <v>1119</v>
      </c>
      <c r="E692" s="25" t="s">
        <v>1120</v>
      </c>
      <c r="F692" s="25"/>
      <c r="G692" s="25" t="s">
        <v>18</v>
      </c>
      <c r="H692" s="31"/>
      <c r="I692" s="31"/>
      <c r="J692" s="31"/>
      <c r="K692" s="31"/>
      <c r="L692" t="s">
        <v>19</v>
      </c>
      <c r="M692" t="s">
        <v>20</v>
      </c>
      <c r="N692" t="s">
        <v>21</v>
      </c>
      <c r="Q692" s="25"/>
    </row>
    <row r="693" spans="1:17" ht="14.25" customHeight="1" x14ac:dyDescent="0.2">
      <c r="A693" s="25"/>
      <c r="B693" s="25" t="s">
        <v>1118</v>
      </c>
      <c r="C693" s="25" t="s">
        <v>1119</v>
      </c>
      <c r="D693" s="25" t="s">
        <v>1119</v>
      </c>
      <c r="E693" s="25" t="s">
        <v>1120</v>
      </c>
      <c r="F693" s="25"/>
      <c r="G693" s="25" t="s">
        <v>18</v>
      </c>
      <c r="H693" s="31"/>
      <c r="I693" s="31"/>
      <c r="J693" s="31"/>
      <c r="K693" s="31"/>
      <c r="L693" t="s">
        <v>26</v>
      </c>
      <c r="M693" t="s">
        <v>20</v>
      </c>
      <c r="N693" t="s">
        <v>27</v>
      </c>
      <c r="Q693" s="25"/>
    </row>
    <row r="694" spans="1:17" ht="14.25" customHeight="1" x14ac:dyDescent="0.2">
      <c r="A694" s="25">
        <f>COUNTA($A$2:A693)+1</f>
        <v>61</v>
      </c>
      <c r="B694" s="25" t="s">
        <v>1132</v>
      </c>
      <c r="C694" s="25" t="s">
        <v>1133</v>
      </c>
      <c r="D694" s="25" t="s">
        <v>1133</v>
      </c>
      <c r="E694" s="25" t="s">
        <v>1134</v>
      </c>
      <c r="F694" s="25"/>
      <c r="G694" s="25" t="s">
        <v>18</v>
      </c>
      <c r="H694" t="s">
        <v>19</v>
      </c>
      <c r="I694" t="s">
        <v>20</v>
      </c>
      <c r="J694" t="s">
        <v>21</v>
      </c>
      <c r="L694" t="s">
        <v>834</v>
      </c>
      <c r="M694" t="s">
        <v>82</v>
      </c>
      <c r="N694" t="s">
        <v>835</v>
      </c>
      <c r="Q694" s="43" t="s">
        <v>1135</v>
      </c>
    </row>
    <row r="695" spans="1:17" ht="14.25" customHeight="1" x14ac:dyDescent="0.2">
      <c r="A695" s="25"/>
      <c r="B695" s="25" t="s">
        <v>1132</v>
      </c>
      <c r="C695" s="25" t="s">
        <v>1133</v>
      </c>
      <c r="D695" s="25" t="s">
        <v>1133</v>
      </c>
      <c r="E695" s="25" t="s">
        <v>1134</v>
      </c>
      <c r="F695" s="25"/>
      <c r="G695" s="25" t="s">
        <v>18</v>
      </c>
      <c r="H695" s="31" t="s">
        <v>26</v>
      </c>
      <c r="I695" s="31" t="s">
        <v>20</v>
      </c>
      <c r="J695" s="31" t="s">
        <v>27</v>
      </c>
      <c r="K695" s="31"/>
      <c r="L695" t="s">
        <v>19</v>
      </c>
      <c r="M695" t="s">
        <v>20</v>
      </c>
      <c r="N695" t="s">
        <v>21</v>
      </c>
      <c r="Q695" s="25"/>
    </row>
    <row r="696" spans="1:17" ht="14.25" customHeight="1" x14ac:dyDescent="0.2">
      <c r="A696" s="25"/>
      <c r="B696" s="25" t="s">
        <v>1132</v>
      </c>
      <c r="C696" s="25" t="s">
        <v>1133</v>
      </c>
      <c r="D696" s="25" t="s">
        <v>1133</v>
      </c>
      <c r="E696" s="25" t="s">
        <v>1134</v>
      </c>
      <c r="F696" s="25"/>
      <c r="G696" s="25" t="s">
        <v>18</v>
      </c>
      <c r="H696" s="31"/>
      <c r="I696" s="31"/>
      <c r="J696" s="31"/>
      <c r="K696" s="31"/>
      <c r="L696" t="s">
        <v>1136</v>
      </c>
      <c r="M696" t="s">
        <v>20</v>
      </c>
      <c r="N696" t="s">
        <v>1137</v>
      </c>
      <c r="Q696" s="25"/>
    </row>
    <row r="697" spans="1:17" ht="14.25" customHeight="1" x14ac:dyDescent="0.2">
      <c r="A697" s="25"/>
      <c r="B697" s="25" t="s">
        <v>1132</v>
      </c>
      <c r="C697" s="25" t="s">
        <v>1133</v>
      </c>
      <c r="D697" s="25" t="s">
        <v>1133</v>
      </c>
      <c r="E697" s="25" t="s">
        <v>1134</v>
      </c>
      <c r="F697" s="25"/>
      <c r="G697" s="25" t="s">
        <v>18</v>
      </c>
      <c r="H697" s="31"/>
      <c r="I697" s="31"/>
      <c r="J697" s="31"/>
      <c r="K697" s="31"/>
      <c r="L697" t="s">
        <v>1138</v>
      </c>
      <c r="M697" t="s">
        <v>20</v>
      </c>
      <c r="N697" t="s">
        <v>1139</v>
      </c>
      <c r="Q697" s="25"/>
    </row>
    <row r="698" spans="1:17" ht="14.25" customHeight="1" x14ac:dyDescent="0.2">
      <c r="A698" s="25"/>
      <c r="B698" s="25" t="s">
        <v>1132</v>
      </c>
      <c r="C698" s="25" t="s">
        <v>1133</v>
      </c>
      <c r="D698" s="25" t="s">
        <v>1133</v>
      </c>
      <c r="E698" s="25" t="s">
        <v>1134</v>
      </c>
      <c r="F698" s="25"/>
      <c r="G698" s="25" t="s">
        <v>18</v>
      </c>
      <c r="H698" s="31"/>
      <c r="I698" s="31"/>
      <c r="J698" s="31"/>
      <c r="K698" s="31"/>
      <c r="L698" t="s">
        <v>1140</v>
      </c>
      <c r="M698" t="s">
        <v>20</v>
      </c>
      <c r="N698" t="s">
        <v>1141</v>
      </c>
      <c r="Q698" s="25"/>
    </row>
    <row r="699" spans="1:17" ht="14.25" customHeight="1" x14ac:dyDescent="0.2">
      <c r="A699" s="25"/>
      <c r="B699" s="25" t="s">
        <v>1132</v>
      </c>
      <c r="C699" s="25" t="s">
        <v>1133</v>
      </c>
      <c r="D699" s="25" t="s">
        <v>1133</v>
      </c>
      <c r="E699" s="25" t="s">
        <v>1134</v>
      </c>
      <c r="F699" s="25"/>
      <c r="G699" s="25" t="s">
        <v>18</v>
      </c>
      <c r="H699" s="31"/>
      <c r="I699" s="31"/>
      <c r="J699" s="31"/>
      <c r="K699" s="31"/>
      <c r="L699" t="s">
        <v>97</v>
      </c>
      <c r="M699" t="s">
        <v>20</v>
      </c>
      <c r="N699" t="s">
        <v>98</v>
      </c>
      <c r="Q699" s="25"/>
    </row>
    <row r="700" spans="1:17" ht="14.25" customHeight="1" x14ac:dyDescent="0.2">
      <c r="A700" s="25"/>
      <c r="B700" s="25" t="s">
        <v>1132</v>
      </c>
      <c r="C700" s="25" t="s">
        <v>1133</v>
      </c>
      <c r="D700" s="25" t="s">
        <v>1133</v>
      </c>
      <c r="E700" s="25" t="s">
        <v>1134</v>
      </c>
      <c r="F700" s="25"/>
      <c r="G700" s="25" t="s">
        <v>18</v>
      </c>
      <c r="H700" s="31"/>
      <c r="I700" s="31"/>
      <c r="J700" s="31"/>
      <c r="K700" s="31"/>
      <c r="L700" t="s">
        <v>1142</v>
      </c>
      <c r="M700" t="s">
        <v>20</v>
      </c>
      <c r="N700" t="s">
        <v>1143</v>
      </c>
      <c r="Q700" s="25"/>
    </row>
    <row r="701" spans="1:17" ht="14.25" customHeight="1" x14ac:dyDescent="0.2">
      <c r="A701" s="25"/>
      <c r="B701" s="25" t="s">
        <v>1132</v>
      </c>
      <c r="C701" s="25" t="s">
        <v>1133</v>
      </c>
      <c r="D701" s="25" t="s">
        <v>1133</v>
      </c>
      <c r="E701" s="25" t="s">
        <v>1134</v>
      </c>
      <c r="F701" s="25"/>
      <c r="G701" s="25" t="s">
        <v>18</v>
      </c>
      <c r="H701" s="31"/>
      <c r="I701" s="31"/>
      <c r="J701" s="31"/>
      <c r="K701" s="31"/>
      <c r="L701" t="s">
        <v>1144</v>
      </c>
      <c r="M701" t="s">
        <v>20</v>
      </c>
      <c r="N701" t="s">
        <v>1145</v>
      </c>
      <c r="Q701" s="25"/>
    </row>
    <row r="702" spans="1:17" ht="14.25" customHeight="1" x14ac:dyDescent="0.2">
      <c r="A702" s="25">
        <f>COUNTA($A$2:A701)+1</f>
        <v>62</v>
      </c>
      <c r="B702" s="25" t="s">
        <v>1146</v>
      </c>
      <c r="C702" s="25" t="s">
        <v>1147</v>
      </c>
      <c r="D702" s="25" t="s">
        <v>1147</v>
      </c>
      <c r="E702" s="25" t="s">
        <v>1148</v>
      </c>
      <c r="F702" s="25"/>
      <c r="G702" s="25" t="s">
        <v>18</v>
      </c>
      <c r="H702" t="s">
        <v>19</v>
      </c>
      <c r="I702" t="s">
        <v>20</v>
      </c>
      <c r="J702" t="s">
        <v>21</v>
      </c>
      <c r="L702" t="s">
        <v>1149</v>
      </c>
      <c r="M702" t="s">
        <v>82</v>
      </c>
      <c r="N702" t="s">
        <v>1150</v>
      </c>
      <c r="Q702" s="43" t="s">
        <v>2339</v>
      </c>
    </row>
    <row r="703" spans="1:17" ht="14.25" customHeight="1" x14ac:dyDescent="0.2">
      <c r="A703" s="25"/>
      <c r="B703" s="25" t="s">
        <v>1146</v>
      </c>
      <c r="C703" s="25" t="s">
        <v>1147</v>
      </c>
      <c r="D703" s="25" t="s">
        <v>1147</v>
      </c>
      <c r="E703" s="25" t="s">
        <v>1148</v>
      </c>
      <c r="F703" s="25"/>
      <c r="G703" s="25" t="s">
        <v>18</v>
      </c>
      <c r="H703" s="31" t="s">
        <v>26</v>
      </c>
      <c r="I703" s="31" t="s">
        <v>20</v>
      </c>
      <c r="J703" s="31" t="s">
        <v>27</v>
      </c>
      <c r="K703" s="31"/>
      <c r="L703" t="s">
        <v>19</v>
      </c>
      <c r="M703" t="s">
        <v>20</v>
      </c>
      <c r="N703" t="s">
        <v>21</v>
      </c>
      <c r="Q703" s="25"/>
    </row>
    <row r="704" spans="1:17" ht="14.25" customHeight="1" x14ac:dyDescent="0.2">
      <c r="A704" s="25"/>
      <c r="B704" s="25" t="s">
        <v>1146</v>
      </c>
      <c r="C704" s="25" t="s">
        <v>1147</v>
      </c>
      <c r="D704" s="25" t="s">
        <v>1147</v>
      </c>
      <c r="E704" s="25" t="s">
        <v>1148</v>
      </c>
      <c r="F704" s="25"/>
      <c r="G704" s="25" t="s">
        <v>18</v>
      </c>
      <c r="H704" s="31"/>
      <c r="I704" s="31"/>
      <c r="J704" s="31"/>
      <c r="K704" s="31"/>
      <c r="L704" t="s">
        <v>33</v>
      </c>
      <c r="M704" t="s">
        <v>20</v>
      </c>
      <c r="N704" t="s">
        <v>34</v>
      </c>
      <c r="Q704" s="25"/>
    </row>
    <row r="705" spans="1:17" ht="14.25" customHeight="1" x14ac:dyDescent="0.2">
      <c r="A705" s="25"/>
      <c r="B705" s="25" t="s">
        <v>1146</v>
      </c>
      <c r="C705" s="25" t="s">
        <v>1147</v>
      </c>
      <c r="D705" s="25" t="s">
        <v>1147</v>
      </c>
      <c r="E705" s="25" t="s">
        <v>1148</v>
      </c>
      <c r="F705" s="25"/>
      <c r="G705" s="25" t="s">
        <v>18</v>
      </c>
      <c r="H705" s="31"/>
      <c r="I705" s="31"/>
      <c r="J705" s="31"/>
      <c r="K705" s="31"/>
      <c r="L705" t="s">
        <v>539</v>
      </c>
      <c r="M705" t="s">
        <v>20</v>
      </c>
      <c r="N705" t="s">
        <v>540</v>
      </c>
      <c r="Q705" s="25"/>
    </row>
    <row r="706" spans="1:17" ht="14.25" customHeight="1" x14ac:dyDescent="0.2">
      <c r="A706" s="25"/>
      <c r="B706" s="25" t="s">
        <v>1146</v>
      </c>
      <c r="C706" s="25" t="s">
        <v>1147</v>
      </c>
      <c r="D706" s="25" t="s">
        <v>1147</v>
      </c>
      <c r="E706" s="25" t="s">
        <v>1148</v>
      </c>
      <c r="F706" s="25"/>
      <c r="G706" s="25" t="s">
        <v>18</v>
      </c>
      <c r="H706" s="31"/>
      <c r="I706" s="31"/>
      <c r="J706" s="31"/>
      <c r="K706" s="31"/>
      <c r="L706" t="s">
        <v>1151</v>
      </c>
      <c r="M706" t="s">
        <v>20</v>
      </c>
      <c r="N706" t="s">
        <v>1152</v>
      </c>
      <c r="Q706" s="25"/>
    </row>
    <row r="707" spans="1:17" ht="14.25" customHeight="1" x14ac:dyDescent="0.2">
      <c r="A707" s="25"/>
      <c r="B707" s="25" t="s">
        <v>1146</v>
      </c>
      <c r="C707" s="25" t="s">
        <v>1147</v>
      </c>
      <c r="D707" s="25" t="s">
        <v>1147</v>
      </c>
      <c r="E707" s="25" t="s">
        <v>1148</v>
      </c>
      <c r="F707" s="25"/>
      <c r="G707" s="25" t="s">
        <v>18</v>
      </c>
      <c r="H707" s="31"/>
      <c r="I707" s="31"/>
      <c r="J707" s="31"/>
      <c r="K707" s="31"/>
      <c r="L707" t="s">
        <v>1153</v>
      </c>
      <c r="M707" t="s">
        <v>20</v>
      </c>
      <c r="N707" t="s">
        <v>1154</v>
      </c>
      <c r="Q707" s="25"/>
    </row>
    <row r="708" spans="1:17" ht="14.25" customHeight="1" x14ac:dyDescent="0.2">
      <c r="A708" s="25"/>
      <c r="B708" s="25" t="s">
        <v>1146</v>
      </c>
      <c r="C708" s="25" t="s">
        <v>1147</v>
      </c>
      <c r="D708" s="25" t="s">
        <v>1147</v>
      </c>
      <c r="E708" s="25" t="s">
        <v>1148</v>
      </c>
      <c r="F708" s="25"/>
      <c r="G708" s="25" t="s">
        <v>18</v>
      </c>
      <c r="H708" s="31"/>
      <c r="I708" s="31"/>
      <c r="J708" s="31"/>
      <c r="K708" s="31"/>
      <c r="L708" t="s">
        <v>603</v>
      </c>
      <c r="M708" t="s">
        <v>20</v>
      </c>
      <c r="N708" t="s">
        <v>604</v>
      </c>
      <c r="Q708" s="25"/>
    </row>
    <row r="709" spans="1:17" ht="14.25" customHeight="1" x14ac:dyDescent="0.2">
      <c r="A709" s="25"/>
      <c r="B709" s="25" t="s">
        <v>1146</v>
      </c>
      <c r="C709" s="25" t="s">
        <v>1147</v>
      </c>
      <c r="D709" s="25" t="s">
        <v>1147</v>
      </c>
      <c r="E709" s="25" t="s">
        <v>1148</v>
      </c>
      <c r="F709" s="25"/>
      <c r="G709" s="25" t="s">
        <v>18</v>
      </c>
      <c r="H709" s="31"/>
      <c r="I709" s="31"/>
      <c r="J709" s="31"/>
      <c r="K709" s="31"/>
      <c r="L709" t="s">
        <v>1155</v>
      </c>
      <c r="M709" t="s">
        <v>20</v>
      </c>
      <c r="N709" t="s">
        <v>1156</v>
      </c>
      <c r="Q709" s="25"/>
    </row>
    <row r="710" spans="1:17" ht="14.25" customHeight="1" x14ac:dyDescent="0.2">
      <c r="A710" s="25"/>
      <c r="B710" s="25" t="s">
        <v>1146</v>
      </c>
      <c r="C710" s="25" t="s">
        <v>1147</v>
      </c>
      <c r="D710" s="25" t="s">
        <v>1147</v>
      </c>
      <c r="E710" s="25" t="s">
        <v>1148</v>
      </c>
      <c r="F710" s="25"/>
      <c r="G710" s="25" t="s">
        <v>18</v>
      </c>
      <c r="H710" s="31"/>
      <c r="I710" s="31"/>
      <c r="J710" s="31"/>
      <c r="K710" s="31"/>
      <c r="L710" t="s">
        <v>1157</v>
      </c>
      <c r="M710" t="s">
        <v>20</v>
      </c>
      <c r="N710" t="s">
        <v>1158</v>
      </c>
      <c r="Q710" s="25"/>
    </row>
    <row r="711" spans="1:17" ht="14.25" customHeight="1" x14ac:dyDescent="0.2">
      <c r="A711" s="25"/>
      <c r="B711" s="25" t="s">
        <v>1146</v>
      </c>
      <c r="C711" s="25" t="s">
        <v>1147</v>
      </c>
      <c r="D711" s="25" t="s">
        <v>1147</v>
      </c>
      <c r="E711" s="25" t="s">
        <v>1148</v>
      </c>
      <c r="F711" s="25"/>
      <c r="G711" s="25" t="s">
        <v>18</v>
      </c>
      <c r="H711" s="31"/>
      <c r="I711" s="31"/>
      <c r="J711" s="31"/>
      <c r="K711" s="31"/>
      <c r="L711" t="s">
        <v>1159</v>
      </c>
      <c r="M711" t="s">
        <v>20</v>
      </c>
      <c r="N711" t="s">
        <v>1160</v>
      </c>
      <c r="Q711" s="25"/>
    </row>
    <row r="712" spans="1:17" ht="14.25" customHeight="1" x14ac:dyDescent="0.2">
      <c r="A712" s="25"/>
      <c r="B712" s="25" t="s">
        <v>1146</v>
      </c>
      <c r="C712" s="25" t="s">
        <v>1147</v>
      </c>
      <c r="D712" s="25" t="s">
        <v>1147</v>
      </c>
      <c r="E712" s="25" t="s">
        <v>1148</v>
      </c>
      <c r="F712" s="25"/>
      <c r="G712" s="25" t="s">
        <v>18</v>
      </c>
      <c r="H712" s="31"/>
      <c r="I712" s="31"/>
      <c r="J712" s="31"/>
      <c r="K712" s="31"/>
      <c r="L712" t="s">
        <v>1161</v>
      </c>
      <c r="M712" t="s">
        <v>20</v>
      </c>
      <c r="N712" t="s">
        <v>1162</v>
      </c>
      <c r="Q712" s="25"/>
    </row>
    <row r="713" spans="1:17" ht="14.25" customHeight="1" x14ac:dyDescent="0.2">
      <c r="A713" s="25"/>
      <c r="B713" s="25" t="s">
        <v>1146</v>
      </c>
      <c r="C713" s="25" t="s">
        <v>1147</v>
      </c>
      <c r="D713" s="25" t="s">
        <v>1147</v>
      </c>
      <c r="E713" s="25" t="s">
        <v>1148</v>
      </c>
      <c r="F713" s="25"/>
      <c r="G713" s="25" t="s">
        <v>18</v>
      </c>
      <c r="H713" s="31"/>
      <c r="I713" s="31"/>
      <c r="J713" s="31"/>
      <c r="K713" s="31"/>
      <c r="L713" t="s">
        <v>1163</v>
      </c>
      <c r="M713" t="s">
        <v>20</v>
      </c>
      <c r="N713" t="s">
        <v>2340</v>
      </c>
      <c r="Q713" s="25"/>
    </row>
    <row r="714" spans="1:17" ht="14.25" customHeight="1" x14ac:dyDescent="0.2">
      <c r="A714" s="25"/>
      <c r="B714" s="25" t="s">
        <v>1146</v>
      </c>
      <c r="C714" s="25" t="s">
        <v>1147</v>
      </c>
      <c r="D714" s="25" t="s">
        <v>1147</v>
      </c>
      <c r="E714" s="25" t="s">
        <v>1148</v>
      </c>
      <c r="F714" s="25"/>
      <c r="G714" s="25" t="s">
        <v>18</v>
      </c>
      <c r="H714" s="31"/>
      <c r="I714" s="31"/>
      <c r="J714" s="31"/>
      <c r="K714" s="31"/>
      <c r="L714" t="s">
        <v>1164</v>
      </c>
      <c r="M714" t="s">
        <v>20</v>
      </c>
      <c r="N714" t="s">
        <v>2341</v>
      </c>
      <c r="Q714" s="25"/>
    </row>
    <row r="715" spans="1:17" ht="14.25" customHeight="1" x14ac:dyDescent="0.2">
      <c r="A715" s="25"/>
      <c r="B715" s="25" t="s">
        <v>1146</v>
      </c>
      <c r="C715" s="25" t="s">
        <v>1147</v>
      </c>
      <c r="D715" s="25" t="s">
        <v>1147</v>
      </c>
      <c r="E715" s="25" t="s">
        <v>1148</v>
      </c>
      <c r="F715" s="25"/>
      <c r="G715" s="25" t="s">
        <v>18</v>
      </c>
      <c r="H715" s="31"/>
      <c r="I715" s="31"/>
      <c r="J715" s="31"/>
      <c r="K715" s="31"/>
      <c r="L715" t="s">
        <v>1165</v>
      </c>
      <c r="M715" t="s">
        <v>82</v>
      </c>
      <c r="N715" t="s">
        <v>1166</v>
      </c>
      <c r="Q715" s="25"/>
    </row>
    <row r="716" spans="1:17" ht="14.25" customHeight="1" x14ac:dyDescent="0.2">
      <c r="A716" s="25"/>
      <c r="B716" s="25"/>
      <c r="C716" s="25"/>
      <c r="D716" s="25"/>
      <c r="E716" s="25"/>
      <c r="F716" s="25"/>
      <c r="G716" s="25"/>
      <c r="H716" s="31"/>
      <c r="I716" s="31"/>
      <c r="J716" s="31"/>
      <c r="K716" s="31"/>
      <c r="L716" t="s">
        <v>1151</v>
      </c>
      <c r="M716" t="s">
        <v>20</v>
      </c>
      <c r="N716" t="s">
        <v>1152</v>
      </c>
      <c r="Q716" s="25"/>
    </row>
    <row r="717" spans="1:17" ht="14.25" customHeight="1" x14ac:dyDescent="0.2">
      <c r="A717" s="25"/>
      <c r="B717" s="25"/>
      <c r="C717" s="25"/>
      <c r="D717" s="25"/>
      <c r="E717" s="25"/>
      <c r="F717" s="25"/>
      <c r="G717" s="25"/>
      <c r="H717" s="31"/>
      <c r="I717" s="31"/>
      <c r="J717" s="31"/>
      <c r="K717" s="31"/>
      <c r="L717" t="s">
        <v>1153</v>
      </c>
      <c r="M717" t="s">
        <v>20</v>
      </c>
      <c r="N717" t="s">
        <v>1154</v>
      </c>
      <c r="Q717" s="25"/>
    </row>
    <row r="718" spans="1:17" ht="14.25" customHeight="1" x14ac:dyDescent="0.2">
      <c r="A718" s="25"/>
      <c r="B718" s="25"/>
      <c r="C718" s="25"/>
      <c r="D718" s="25"/>
      <c r="E718" s="25"/>
      <c r="F718" s="25"/>
      <c r="G718" s="25"/>
      <c r="H718" s="31"/>
      <c r="I718" s="31"/>
      <c r="J718" s="31"/>
      <c r="K718" s="31"/>
      <c r="L718" t="s">
        <v>1167</v>
      </c>
      <c r="M718" t="s">
        <v>20</v>
      </c>
      <c r="N718" t="s">
        <v>1168</v>
      </c>
      <c r="Q718" s="25"/>
    </row>
    <row r="719" spans="1:17" ht="14.25" customHeight="1" x14ac:dyDescent="0.2">
      <c r="A719" s="25"/>
      <c r="B719" s="25" t="s">
        <v>1146</v>
      </c>
      <c r="C719" s="25" t="s">
        <v>1147</v>
      </c>
      <c r="D719" s="25" t="s">
        <v>1147</v>
      </c>
      <c r="E719" s="25" t="s">
        <v>1148</v>
      </c>
      <c r="F719" s="25"/>
      <c r="G719" s="25" t="s">
        <v>18</v>
      </c>
      <c r="H719" s="31"/>
      <c r="I719" s="31"/>
      <c r="J719" s="31"/>
      <c r="K719" s="31"/>
      <c r="L719" t="s">
        <v>1169</v>
      </c>
      <c r="M719" t="s">
        <v>20</v>
      </c>
      <c r="N719" t="s">
        <v>1170</v>
      </c>
      <c r="Q719" s="25"/>
    </row>
    <row r="720" spans="1:17" ht="14.25" customHeight="1" x14ac:dyDescent="0.2">
      <c r="A720" s="25">
        <f>COUNTA($A$2:A719)+1</f>
        <v>63</v>
      </c>
      <c r="B720" s="25" t="s">
        <v>1171</v>
      </c>
      <c r="C720" s="25" t="s">
        <v>1172</v>
      </c>
      <c r="D720" s="25" t="s">
        <v>1173</v>
      </c>
      <c r="E720" s="25" t="s">
        <v>1174</v>
      </c>
      <c r="F720" s="25"/>
      <c r="G720" s="25" t="s">
        <v>18</v>
      </c>
      <c r="H720" t="s">
        <v>1175</v>
      </c>
      <c r="I720" t="s">
        <v>20</v>
      </c>
      <c r="J720" t="s">
        <v>1176</v>
      </c>
      <c r="L720" t="s">
        <v>108</v>
      </c>
      <c r="M720" t="s">
        <v>20</v>
      </c>
      <c r="N720" t="s">
        <v>109</v>
      </c>
      <c r="Q720" s="43" t="s">
        <v>1177</v>
      </c>
    </row>
    <row r="721" spans="1:17" ht="14.25" customHeight="1" x14ac:dyDescent="0.2">
      <c r="A721" s="25"/>
      <c r="B721" s="25" t="s">
        <v>1171</v>
      </c>
      <c r="C721" s="25" t="s">
        <v>1172</v>
      </c>
      <c r="D721" s="25" t="s">
        <v>1173</v>
      </c>
      <c r="E721" s="25" t="s">
        <v>1174</v>
      </c>
      <c r="F721" s="25"/>
      <c r="G721" s="25" t="s">
        <v>18</v>
      </c>
      <c r="H721" t="s">
        <v>19</v>
      </c>
      <c r="I721" t="s">
        <v>20</v>
      </c>
      <c r="J721" t="s">
        <v>21</v>
      </c>
      <c r="L721" t="s">
        <v>19</v>
      </c>
      <c r="M721" t="s">
        <v>20</v>
      </c>
      <c r="N721" t="s">
        <v>21</v>
      </c>
      <c r="Q721" s="25"/>
    </row>
    <row r="722" spans="1:17" ht="14.25" customHeight="1" x14ac:dyDescent="0.2">
      <c r="A722" s="25"/>
      <c r="B722" s="25" t="s">
        <v>1171</v>
      </c>
      <c r="C722" s="25" t="s">
        <v>1172</v>
      </c>
      <c r="D722" s="25" t="s">
        <v>1173</v>
      </c>
      <c r="E722" s="25" t="s">
        <v>1174</v>
      </c>
      <c r="F722" s="25"/>
      <c r="G722" s="25" t="s">
        <v>18</v>
      </c>
      <c r="H722" t="s">
        <v>1178</v>
      </c>
      <c r="I722" t="s">
        <v>20</v>
      </c>
      <c r="J722" t="s">
        <v>1179</v>
      </c>
      <c r="L722" t="s">
        <v>1124</v>
      </c>
      <c r="M722" t="s">
        <v>20</v>
      </c>
      <c r="N722" t="s">
        <v>1125</v>
      </c>
      <c r="Q722" s="25"/>
    </row>
    <row r="723" spans="1:17" ht="14.25" customHeight="1" x14ac:dyDescent="0.2">
      <c r="A723" s="25"/>
      <c r="B723" s="25" t="s">
        <v>1171</v>
      </c>
      <c r="C723" s="25" t="s">
        <v>1172</v>
      </c>
      <c r="D723" s="25" t="s">
        <v>1173</v>
      </c>
      <c r="E723" s="25" t="s">
        <v>1174</v>
      </c>
      <c r="F723" s="25"/>
      <c r="G723" s="25" t="s">
        <v>18</v>
      </c>
      <c r="H723" t="s">
        <v>1180</v>
      </c>
      <c r="I723" t="s">
        <v>20</v>
      </c>
      <c r="J723" t="s">
        <v>1181</v>
      </c>
      <c r="L723" t="s">
        <v>1182</v>
      </c>
      <c r="M723" t="s">
        <v>20</v>
      </c>
      <c r="N723" t="s">
        <v>1183</v>
      </c>
      <c r="Q723" s="25"/>
    </row>
    <row r="724" spans="1:17" ht="14.25" customHeight="1" x14ac:dyDescent="0.2">
      <c r="A724" s="25"/>
      <c r="B724" s="25" t="s">
        <v>1171</v>
      </c>
      <c r="C724" s="25" t="s">
        <v>1172</v>
      </c>
      <c r="D724" s="25" t="s">
        <v>1173</v>
      </c>
      <c r="E724" s="25" t="s">
        <v>1174</v>
      </c>
      <c r="F724" s="25"/>
      <c r="G724" s="25" t="s">
        <v>18</v>
      </c>
      <c r="H724" s="31" t="s">
        <v>26</v>
      </c>
      <c r="I724" s="31" t="s">
        <v>20</v>
      </c>
      <c r="J724" s="31" t="s">
        <v>27</v>
      </c>
      <c r="K724" s="31"/>
      <c r="L724" t="s">
        <v>1184</v>
      </c>
      <c r="M724" t="s">
        <v>20</v>
      </c>
      <c r="N724" t="s">
        <v>1185</v>
      </c>
      <c r="Q724" s="25"/>
    </row>
    <row r="725" spans="1:17" ht="14.25" customHeight="1" x14ac:dyDescent="0.2">
      <c r="A725" s="25"/>
      <c r="B725" s="25" t="s">
        <v>1171</v>
      </c>
      <c r="C725" s="25" t="s">
        <v>1172</v>
      </c>
      <c r="D725" s="25" t="s">
        <v>1173</v>
      </c>
      <c r="E725" s="25" t="s">
        <v>1174</v>
      </c>
      <c r="F725" s="25"/>
      <c r="G725" s="25" t="s">
        <v>18</v>
      </c>
      <c r="H725" s="31"/>
      <c r="I725" s="31"/>
      <c r="J725" s="31"/>
      <c r="K725" s="31"/>
      <c r="L725" t="s">
        <v>1186</v>
      </c>
      <c r="M725" t="s">
        <v>20</v>
      </c>
      <c r="N725" t="s">
        <v>1187</v>
      </c>
      <c r="Q725" s="25"/>
    </row>
    <row r="726" spans="1:17" ht="14.25" customHeight="1" x14ac:dyDescent="0.2">
      <c r="A726" s="25"/>
      <c r="B726" s="25" t="s">
        <v>1171</v>
      </c>
      <c r="C726" s="25" t="s">
        <v>1172</v>
      </c>
      <c r="D726" s="25" t="s">
        <v>1173</v>
      </c>
      <c r="E726" s="25" t="s">
        <v>1174</v>
      </c>
      <c r="F726" s="25"/>
      <c r="G726" s="25" t="s">
        <v>18</v>
      </c>
      <c r="H726" s="31"/>
      <c r="I726" s="31"/>
      <c r="J726" s="31"/>
      <c r="K726" s="31"/>
      <c r="L726" t="s">
        <v>614</v>
      </c>
      <c r="M726" t="s">
        <v>20</v>
      </c>
      <c r="N726" t="s">
        <v>1188</v>
      </c>
      <c r="Q726" s="25"/>
    </row>
    <row r="727" spans="1:17" ht="14.25" customHeight="1" x14ac:dyDescent="0.2">
      <c r="A727" s="25"/>
      <c r="B727" s="25" t="s">
        <v>1171</v>
      </c>
      <c r="C727" s="25" t="s">
        <v>1172</v>
      </c>
      <c r="D727" s="25" t="s">
        <v>1173</v>
      </c>
      <c r="E727" s="25" t="s">
        <v>1174</v>
      </c>
      <c r="F727" s="25"/>
      <c r="G727" s="25" t="s">
        <v>18</v>
      </c>
      <c r="H727" s="31"/>
      <c r="I727" s="31"/>
      <c r="J727" s="31"/>
      <c r="K727" s="31"/>
      <c r="L727" t="s">
        <v>1189</v>
      </c>
      <c r="M727" t="s">
        <v>20</v>
      </c>
      <c r="N727" t="s">
        <v>1190</v>
      </c>
      <c r="Q727" s="25"/>
    </row>
    <row r="728" spans="1:17" ht="14.25" customHeight="1" x14ac:dyDescent="0.2">
      <c r="A728" s="25"/>
      <c r="B728" s="25" t="s">
        <v>1171</v>
      </c>
      <c r="C728" s="25" t="s">
        <v>1172</v>
      </c>
      <c r="D728" s="25" t="s">
        <v>1173</v>
      </c>
      <c r="E728" s="25" t="s">
        <v>1174</v>
      </c>
      <c r="F728" s="25"/>
      <c r="G728" s="25" t="s">
        <v>18</v>
      </c>
      <c r="H728" s="31"/>
      <c r="I728" s="31"/>
      <c r="J728" s="31"/>
      <c r="K728" s="31"/>
      <c r="L728" t="s">
        <v>1191</v>
      </c>
      <c r="M728" t="s">
        <v>20</v>
      </c>
      <c r="N728" t="s">
        <v>1192</v>
      </c>
      <c r="Q728" s="25"/>
    </row>
    <row r="729" spans="1:17" ht="14.25" customHeight="1" x14ac:dyDescent="0.2">
      <c r="A729" s="25"/>
      <c r="B729" s="25" t="s">
        <v>1171</v>
      </c>
      <c r="C729" s="25" t="s">
        <v>1172</v>
      </c>
      <c r="D729" s="25" t="s">
        <v>1173</v>
      </c>
      <c r="E729" s="25" t="s">
        <v>1174</v>
      </c>
      <c r="F729" s="25"/>
      <c r="G729" s="25" t="s">
        <v>18</v>
      </c>
      <c r="H729" s="31"/>
      <c r="I729" s="31"/>
      <c r="J729" s="31"/>
      <c r="K729" s="31"/>
      <c r="L729" t="s">
        <v>1193</v>
      </c>
      <c r="M729" t="s">
        <v>20</v>
      </c>
      <c r="N729" t="s">
        <v>1194</v>
      </c>
      <c r="Q729" s="25"/>
    </row>
    <row r="730" spans="1:17" ht="14.25" customHeight="1" x14ac:dyDescent="0.2">
      <c r="A730" s="25"/>
      <c r="B730" s="25" t="s">
        <v>1171</v>
      </c>
      <c r="C730" s="25" t="s">
        <v>1172</v>
      </c>
      <c r="D730" s="25" t="s">
        <v>1173</v>
      </c>
      <c r="E730" s="25" t="s">
        <v>1174</v>
      </c>
      <c r="F730" s="25"/>
      <c r="G730" s="25" t="s">
        <v>18</v>
      </c>
      <c r="H730" s="31"/>
      <c r="I730" s="31"/>
      <c r="J730" s="31"/>
      <c r="K730" s="31"/>
      <c r="L730" t="s">
        <v>1195</v>
      </c>
      <c r="M730" t="s">
        <v>20</v>
      </c>
      <c r="N730" t="s">
        <v>1196</v>
      </c>
      <c r="Q730" s="25"/>
    </row>
    <row r="731" spans="1:17" ht="14.25" customHeight="1" x14ac:dyDescent="0.2">
      <c r="A731" s="25"/>
      <c r="B731" s="25" t="s">
        <v>1171</v>
      </c>
      <c r="C731" s="25" t="s">
        <v>1172</v>
      </c>
      <c r="D731" s="25" t="s">
        <v>1173</v>
      </c>
      <c r="E731" s="25" t="s">
        <v>1174</v>
      </c>
      <c r="F731" s="25"/>
      <c r="G731" s="25" t="s">
        <v>18</v>
      </c>
      <c r="H731" s="31"/>
      <c r="I731" s="31"/>
      <c r="J731" s="31"/>
      <c r="K731" s="31"/>
      <c r="L731" t="s">
        <v>1197</v>
      </c>
      <c r="M731" t="s">
        <v>20</v>
      </c>
      <c r="N731" t="s">
        <v>1198</v>
      </c>
      <c r="Q731" s="25"/>
    </row>
    <row r="732" spans="1:17" ht="14.25" customHeight="1" x14ac:dyDescent="0.2">
      <c r="A732" s="25"/>
      <c r="B732" s="25" t="s">
        <v>1171</v>
      </c>
      <c r="C732" s="25" t="s">
        <v>1172</v>
      </c>
      <c r="D732" s="25" t="s">
        <v>1173</v>
      </c>
      <c r="E732" s="25" t="s">
        <v>1174</v>
      </c>
      <c r="F732" s="25"/>
      <c r="G732" s="25" t="s">
        <v>18</v>
      </c>
      <c r="H732" s="31"/>
      <c r="I732" s="31"/>
      <c r="J732" s="31"/>
      <c r="K732" s="31"/>
      <c r="L732" t="s">
        <v>1199</v>
      </c>
      <c r="M732" t="s">
        <v>20</v>
      </c>
      <c r="N732" t="s">
        <v>1200</v>
      </c>
      <c r="Q732" s="25"/>
    </row>
    <row r="733" spans="1:17" ht="14.25" customHeight="1" x14ac:dyDescent="0.2">
      <c r="A733" s="25"/>
      <c r="B733" s="25" t="s">
        <v>1171</v>
      </c>
      <c r="C733" s="25" t="s">
        <v>1172</v>
      </c>
      <c r="D733" s="25" t="s">
        <v>1173</v>
      </c>
      <c r="E733" s="25" t="s">
        <v>1174</v>
      </c>
      <c r="F733" s="25"/>
      <c r="G733" s="25" t="s">
        <v>18</v>
      </c>
      <c r="H733" s="31"/>
      <c r="I733" s="31"/>
      <c r="J733" s="31"/>
      <c r="K733" s="31"/>
      <c r="L733" t="s">
        <v>1201</v>
      </c>
      <c r="M733" t="s">
        <v>20</v>
      </c>
      <c r="N733" t="s">
        <v>1202</v>
      </c>
      <c r="Q733" s="25"/>
    </row>
    <row r="734" spans="1:17" ht="14.25" customHeight="1" x14ac:dyDescent="0.2">
      <c r="A734" s="25">
        <f>COUNTA($A$2:A733)+1</f>
        <v>64</v>
      </c>
      <c r="B734" s="25" t="s">
        <v>1203</v>
      </c>
      <c r="C734" s="25" t="s">
        <v>1204</v>
      </c>
      <c r="D734" s="25" t="s">
        <v>1204</v>
      </c>
      <c r="E734" s="25" t="s">
        <v>1205</v>
      </c>
      <c r="F734" s="25"/>
      <c r="G734" s="25" t="s">
        <v>18</v>
      </c>
      <c r="H734" s="31" t="s">
        <v>19</v>
      </c>
      <c r="I734" s="31" t="s">
        <v>20</v>
      </c>
      <c r="J734" s="31" t="s">
        <v>21</v>
      </c>
      <c r="K734" s="31"/>
      <c r="L734" t="s">
        <v>834</v>
      </c>
      <c r="M734" t="s">
        <v>82</v>
      </c>
      <c r="N734" t="s">
        <v>835</v>
      </c>
      <c r="Q734" s="43" t="s">
        <v>1206</v>
      </c>
    </row>
    <row r="735" spans="1:17" ht="14.25" customHeight="1" x14ac:dyDescent="0.2">
      <c r="A735" s="25"/>
      <c r="B735" s="25" t="s">
        <v>1203</v>
      </c>
      <c r="C735" s="25" t="s">
        <v>1204</v>
      </c>
      <c r="D735" s="25" t="s">
        <v>1204</v>
      </c>
      <c r="E735" s="25" t="s">
        <v>1205</v>
      </c>
      <c r="F735" s="25"/>
      <c r="G735" s="25" t="s">
        <v>18</v>
      </c>
      <c r="H735" s="31"/>
      <c r="I735" s="31"/>
      <c r="J735" s="31"/>
      <c r="K735" s="31"/>
      <c r="L735" t="s">
        <v>713</v>
      </c>
      <c r="M735" t="s">
        <v>20</v>
      </c>
      <c r="N735" t="s">
        <v>714</v>
      </c>
      <c r="Q735" s="25"/>
    </row>
    <row r="736" spans="1:17" ht="14.25" customHeight="1" x14ac:dyDescent="0.2">
      <c r="A736" s="25"/>
      <c r="B736" s="25" t="s">
        <v>1203</v>
      </c>
      <c r="C736" s="25" t="s">
        <v>1204</v>
      </c>
      <c r="D736" s="25" t="s">
        <v>1204</v>
      </c>
      <c r="E736" s="25" t="s">
        <v>1205</v>
      </c>
      <c r="F736" s="25"/>
      <c r="G736" s="25" t="s">
        <v>18</v>
      </c>
      <c r="H736" s="31"/>
      <c r="I736" s="31"/>
      <c r="J736" s="31"/>
      <c r="K736" s="31"/>
      <c r="L736" t="s">
        <v>137</v>
      </c>
      <c r="M736" t="s">
        <v>20</v>
      </c>
      <c r="N736" t="s">
        <v>138</v>
      </c>
      <c r="Q736" s="25"/>
    </row>
    <row r="737" spans="1:17" ht="14.25" customHeight="1" x14ac:dyDescent="0.2">
      <c r="A737" s="25"/>
      <c r="B737" s="25" t="s">
        <v>1203</v>
      </c>
      <c r="C737" s="25" t="s">
        <v>1204</v>
      </c>
      <c r="D737" s="25" t="s">
        <v>1204</v>
      </c>
      <c r="E737" s="25" t="s">
        <v>1205</v>
      </c>
      <c r="F737" s="25"/>
      <c r="G737" s="25" t="s">
        <v>18</v>
      </c>
      <c r="H737" s="31"/>
      <c r="I737" s="31"/>
      <c r="J737" s="31"/>
      <c r="K737" s="31"/>
      <c r="L737" t="s">
        <v>145</v>
      </c>
      <c r="M737" t="s">
        <v>20</v>
      </c>
      <c r="N737" t="s">
        <v>146</v>
      </c>
      <c r="Q737" s="25"/>
    </row>
    <row r="738" spans="1:17" ht="14.25" customHeight="1" x14ac:dyDescent="0.2">
      <c r="A738" s="25">
        <f>COUNTA($A$2:A737)+1</f>
        <v>65</v>
      </c>
      <c r="B738" s="25" t="s">
        <v>1207</v>
      </c>
      <c r="C738" s="25" t="s">
        <v>1208</v>
      </c>
      <c r="D738" s="25" t="s">
        <v>1208</v>
      </c>
      <c r="E738" s="25" t="s">
        <v>1209</v>
      </c>
      <c r="F738" s="25"/>
      <c r="G738" s="25" t="e">
        <v>#N/A</v>
      </c>
      <c r="H738" t="s">
        <v>50</v>
      </c>
      <c r="I738" t="s">
        <v>20</v>
      </c>
      <c r="J738" t="s">
        <v>51</v>
      </c>
      <c r="L738" s="31" t="s">
        <v>1210</v>
      </c>
      <c r="M738" s="31" t="s">
        <v>20</v>
      </c>
      <c r="N738" s="31" t="s">
        <v>1211</v>
      </c>
      <c r="O738" s="36" t="s">
        <v>1212</v>
      </c>
      <c r="P738" s="31"/>
      <c r="Q738" s="25" t="s">
        <v>509</v>
      </c>
    </row>
    <row r="739" spans="1:17" ht="14.25" customHeight="1" x14ac:dyDescent="0.2">
      <c r="A739" s="25"/>
      <c r="B739" s="25" t="s">
        <v>1207</v>
      </c>
      <c r="C739" s="25" t="s">
        <v>1208</v>
      </c>
      <c r="D739" s="25" t="s">
        <v>1208</v>
      </c>
      <c r="E739" s="25" t="s">
        <v>1209</v>
      </c>
      <c r="F739" s="25"/>
      <c r="G739" s="25" t="e">
        <v>#N/A</v>
      </c>
      <c r="H739" t="s">
        <v>771</v>
      </c>
      <c r="I739" t="s">
        <v>20</v>
      </c>
      <c r="J739" t="s">
        <v>772</v>
      </c>
      <c r="L739" s="31"/>
      <c r="M739" s="31"/>
      <c r="N739" s="31"/>
      <c r="O739" s="31"/>
      <c r="P739" s="31"/>
      <c r="Q739" s="25"/>
    </row>
    <row r="740" spans="1:17" ht="14.25" customHeight="1" x14ac:dyDescent="0.2">
      <c r="A740" s="25"/>
      <c r="B740" s="25" t="s">
        <v>1207</v>
      </c>
      <c r="C740" s="25" t="s">
        <v>1208</v>
      </c>
      <c r="D740" s="25" t="s">
        <v>1208</v>
      </c>
      <c r="E740" s="25" t="s">
        <v>1209</v>
      </c>
      <c r="F740" s="25"/>
      <c r="G740" s="25" t="e">
        <v>#N/A</v>
      </c>
      <c r="H740" t="s">
        <v>1213</v>
      </c>
      <c r="I740" t="s">
        <v>20</v>
      </c>
      <c r="J740" t="s">
        <v>1214</v>
      </c>
      <c r="L740" s="31"/>
      <c r="M740" s="31"/>
      <c r="N740" s="31"/>
      <c r="O740" s="31"/>
      <c r="P740" s="31"/>
      <c r="Q740" s="25"/>
    </row>
    <row r="741" spans="1:17" ht="14.25" customHeight="1" x14ac:dyDescent="0.2">
      <c r="A741" s="25"/>
      <c r="B741" s="25" t="s">
        <v>1207</v>
      </c>
      <c r="C741" s="25" t="s">
        <v>1208</v>
      </c>
      <c r="D741" s="25" t="s">
        <v>1208</v>
      </c>
      <c r="E741" s="25" t="s">
        <v>1209</v>
      </c>
      <c r="F741" s="25"/>
      <c r="G741" s="25" t="e">
        <v>#N/A</v>
      </c>
      <c r="H741" t="s">
        <v>1215</v>
      </c>
      <c r="I741" t="s">
        <v>20</v>
      </c>
      <c r="J741" t="s">
        <v>1216</v>
      </c>
      <c r="L741" s="31"/>
      <c r="M741" s="31"/>
      <c r="N741" s="31"/>
      <c r="O741" s="31"/>
      <c r="P741" s="31"/>
      <c r="Q741" s="25"/>
    </row>
    <row r="742" spans="1:17" ht="14.25" customHeight="1" x14ac:dyDescent="0.2">
      <c r="A742" s="25"/>
      <c r="B742" s="25" t="s">
        <v>1207</v>
      </c>
      <c r="C742" s="25" t="s">
        <v>1208</v>
      </c>
      <c r="D742" s="25" t="s">
        <v>1208</v>
      </c>
      <c r="E742" s="25" t="s">
        <v>1209</v>
      </c>
      <c r="F742" s="25"/>
      <c r="G742" s="25" t="e">
        <v>#N/A</v>
      </c>
      <c r="H742" t="s">
        <v>1217</v>
      </c>
      <c r="I742" t="s">
        <v>20</v>
      </c>
      <c r="J742" t="s">
        <v>1218</v>
      </c>
      <c r="L742" s="31"/>
      <c r="M742" s="31"/>
      <c r="N742" s="31"/>
      <c r="O742" s="31"/>
      <c r="P742" s="31"/>
      <c r="Q742" s="25"/>
    </row>
    <row r="743" spans="1:17" ht="14.25" customHeight="1" x14ac:dyDescent="0.2">
      <c r="A743" s="25">
        <f>COUNTA($A$2:A742)+1</f>
        <v>66</v>
      </c>
      <c r="B743" s="25" t="s">
        <v>1219</v>
      </c>
      <c r="C743" s="25" t="s">
        <v>1220</v>
      </c>
      <c r="D743" s="25" t="s">
        <v>1221</v>
      </c>
      <c r="E743" s="25" t="s">
        <v>1222</v>
      </c>
      <c r="F743" s="25"/>
      <c r="G743" s="25" t="e">
        <v>#N/A</v>
      </c>
      <c r="H743" t="s">
        <v>19</v>
      </c>
      <c r="I743" t="s">
        <v>20</v>
      </c>
      <c r="J743" t="s">
        <v>21</v>
      </c>
      <c r="L743" t="s">
        <v>1223</v>
      </c>
      <c r="M743" t="s">
        <v>82</v>
      </c>
      <c r="N743" t="s">
        <v>1224</v>
      </c>
      <c r="Q743" s="43" t="s">
        <v>1225</v>
      </c>
    </row>
    <row r="744" spans="1:17" ht="14.25" customHeight="1" x14ac:dyDescent="0.2">
      <c r="A744" s="25"/>
      <c r="B744" s="25" t="s">
        <v>1219</v>
      </c>
      <c r="C744" s="25" t="s">
        <v>1220</v>
      </c>
      <c r="D744" s="25" t="s">
        <v>1221</v>
      </c>
      <c r="E744" s="25" t="s">
        <v>1222</v>
      </c>
      <c r="F744" s="25"/>
      <c r="G744" s="25" t="e">
        <v>#N/A</v>
      </c>
      <c r="H744" s="31" t="s">
        <v>26</v>
      </c>
      <c r="I744" s="31" t="s">
        <v>20</v>
      </c>
      <c r="J744" s="31" t="s">
        <v>27</v>
      </c>
      <c r="K744" s="31"/>
      <c r="L744" t="s">
        <v>1016</v>
      </c>
      <c r="M744" t="s">
        <v>20</v>
      </c>
      <c r="N744" t="s">
        <v>1017</v>
      </c>
      <c r="Q744" s="25"/>
    </row>
    <row r="745" spans="1:17" ht="14.25" customHeight="1" x14ac:dyDescent="0.2">
      <c r="A745" s="25"/>
      <c r="B745" s="25" t="s">
        <v>1219</v>
      </c>
      <c r="C745" s="25" t="s">
        <v>1220</v>
      </c>
      <c r="D745" s="25" t="s">
        <v>1221</v>
      </c>
      <c r="E745" s="25" t="s">
        <v>1222</v>
      </c>
      <c r="F745" s="25"/>
      <c r="G745" s="25" t="e">
        <v>#N/A</v>
      </c>
      <c r="H745" s="31"/>
      <c r="I745" s="31"/>
      <c r="J745" s="31"/>
      <c r="K745" s="31"/>
      <c r="L745" t="s">
        <v>147</v>
      </c>
      <c r="M745" t="s">
        <v>20</v>
      </c>
      <c r="N745" t="s">
        <v>148</v>
      </c>
      <c r="Q745" s="25"/>
    </row>
    <row r="746" spans="1:17" ht="14.25" customHeight="1" x14ac:dyDescent="0.2">
      <c r="A746" s="25"/>
      <c r="B746" s="25" t="s">
        <v>1219</v>
      </c>
      <c r="C746" s="25" t="s">
        <v>1220</v>
      </c>
      <c r="D746" s="25" t="s">
        <v>1221</v>
      </c>
      <c r="E746" s="25" t="s">
        <v>1222</v>
      </c>
      <c r="F746" s="25"/>
      <c r="G746" s="25" t="e">
        <v>#N/A</v>
      </c>
      <c r="H746" s="31"/>
      <c r="I746" s="31"/>
      <c r="J746" s="31"/>
      <c r="K746" s="31"/>
      <c r="L746" t="s">
        <v>175</v>
      </c>
      <c r="M746" t="s">
        <v>20</v>
      </c>
      <c r="N746" t="s">
        <v>176</v>
      </c>
      <c r="Q746" s="25"/>
    </row>
    <row r="747" spans="1:17" ht="14.25" customHeight="1" x14ac:dyDescent="0.2">
      <c r="A747" s="25"/>
      <c r="B747" s="25" t="s">
        <v>1219</v>
      </c>
      <c r="C747" s="25" t="s">
        <v>1220</v>
      </c>
      <c r="D747" s="25" t="s">
        <v>1221</v>
      </c>
      <c r="E747" s="25" t="s">
        <v>1222</v>
      </c>
      <c r="F747" s="25"/>
      <c r="G747" s="25" t="e">
        <v>#N/A</v>
      </c>
      <c r="H747" s="31"/>
      <c r="I747" s="31"/>
      <c r="J747" s="31"/>
      <c r="K747" s="31"/>
      <c r="L747" t="s">
        <v>163</v>
      </c>
      <c r="M747" t="s">
        <v>20</v>
      </c>
      <c r="N747" t="s">
        <v>164</v>
      </c>
      <c r="Q747" s="25"/>
    </row>
    <row r="748" spans="1:17" ht="14.25" customHeight="1" x14ac:dyDescent="0.2">
      <c r="A748" s="25"/>
      <c r="B748" s="25" t="s">
        <v>1219</v>
      </c>
      <c r="C748" s="25" t="s">
        <v>1220</v>
      </c>
      <c r="D748" s="25" t="s">
        <v>1221</v>
      </c>
      <c r="E748" s="25" t="s">
        <v>1222</v>
      </c>
      <c r="F748" s="25"/>
      <c r="G748" s="25" t="e">
        <v>#N/A</v>
      </c>
      <c r="H748" s="31"/>
      <c r="I748" s="31"/>
      <c r="J748" s="31"/>
      <c r="K748" s="31"/>
      <c r="L748" t="s">
        <v>173</v>
      </c>
      <c r="M748" t="s">
        <v>20</v>
      </c>
      <c r="N748" t="s">
        <v>174</v>
      </c>
      <c r="Q748" s="25"/>
    </row>
    <row r="749" spans="1:17" ht="14.25" customHeight="1" x14ac:dyDescent="0.2">
      <c r="A749" s="25"/>
      <c r="B749" s="25" t="s">
        <v>1219</v>
      </c>
      <c r="C749" s="25" t="s">
        <v>1220</v>
      </c>
      <c r="D749" s="25" t="s">
        <v>1221</v>
      </c>
      <c r="E749" s="25" t="s">
        <v>1222</v>
      </c>
      <c r="F749" s="25"/>
      <c r="G749" s="25" t="e">
        <v>#N/A</v>
      </c>
      <c r="H749" s="31"/>
      <c r="I749" s="31"/>
      <c r="J749" s="31"/>
      <c r="K749" s="31"/>
      <c r="L749" t="s">
        <v>1226</v>
      </c>
      <c r="M749" t="s">
        <v>20</v>
      </c>
      <c r="N749" t="s">
        <v>1227</v>
      </c>
      <c r="Q749" s="25"/>
    </row>
    <row r="750" spans="1:17" ht="14.25" customHeight="1" x14ac:dyDescent="0.2">
      <c r="A750" s="25"/>
      <c r="B750" s="25" t="s">
        <v>1219</v>
      </c>
      <c r="C750" s="25" t="s">
        <v>1220</v>
      </c>
      <c r="D750" s="25" t="s">
        <v>1221</v>
      </c>
      <c r="E750" s="25" t="s">
        <v>1222</v>
      </c>
      <c r="F750" s="25"/>
      <c r="G750" s="25" t="e">
        <v>#N/A</v>
      </c>
      <c r="H750" s="31"/>
      <c r="I750" s="31"/>
      <c r="J750" s="31"/>
      <c r="K750" s="31"/>
      <c r="L750" t="s">
        <v>1228</v>
      </c>
      <c r="M750" t="s">
        <v>20</v>
      </c>
      <c r="N750" t="s">
        <v>1229</v>
      </c>
      <c r="Q750" s="25"/>
    </row>
    <row r="751" spans="1:17" ht="14.25" customHeight="1" x14ac:dyDescent="0.2">
      <c r="A751" s="25"/>
      <c r="B751" s="25" t="s">
        <v>1219</v>
      </c>
      <c r="C751" s="25" t="s">
        <v>1220</v>
      </c>
      <c r="D751" s="25" t="s">
        <v>1221</v>
      </c>
      <c r="E751" s="25" t="s">
        <v>1222</v>
      </c>
      <c r="F751" s="25"/>
      <c r="G751" s="25" t="e">
        <v>#N/A</v>
      </c>
      <c r="H751" s="31"/>
      <c r="I751" s="31"/>
      <c r="J751" s="31"/>
      <c r="K751" s="31"/>
      <c r="L751" t="s">
        <v>154</v>
      </c>
      <c r="M751" t="s">
        <v>20</v>
      </c>
      <c r="N751" t="s">
        <v>155</v>
      </c>
      <c r="Q751" s="25"/>
    </row>
    <row r="752" spans="1:17" ht="14.25" customHeight="1" x14ac:dyDescent="0.2">
      <c r="A752" s="25"/>
      <c r="B752" s="25" t="s">
        <v>1219</v>
      </c>
      <c r="C752" s="25" t="s">
        <v>1220</v>
      </c>
      <c r="D752" s="25" t="s">
        <v>1221</v>
      </c>
      <c r="E752" s="25" t="s">
        <v>1222</v>
      </c>
      <c r="F752" s="25"/>
      <c r="G752" s="25" t="e">
        <v>#N/A</v>
      </c>
      <c r="H752" s="31"/>
      <c r="I752" s="31"/>
      <c r="J752" s="31"/>
      <c r="K752" s="31"/>
      <c r="L752" t="s">
        <v>171</v>
      </c>
      <c r="M752" t="s">
        <v>20</v>
      </c>
      <c r="N752" t="s">
        <v>172</v>
      </c>
      <c r="Q752" s="25"/>
    </row>
    <row r="753" spans="1:17" ht="28.5" customHeight="1" x14ac:dyDescent="0.2">
      <c r="A753" s="25"/>
      <c r="B753" s="25" t="s">
        <v>1219</v>
      </c>
      <c r="C753" s="25" t="s">
        <v>1220</v>
      </c>
      <c r="D753" s="25" t="s">
        <v>1221</v>
      </c>
      <c r="E753" s="25" t="s">
        <v>1222</v>
      </c>
      <c r="F753" s="25"/>
      <c r="G753" s="25" t="e">
        <v>#N/A</v>
      </c>
      <c r="H753" s="31"/>
      <c r="I753" s="31"/>
      <c r="J753" s="31"/>
      <c r="K753" s="31"/>
      <c r="L753" t="s">
        <v>160</v>
      </c>
      <c r="M753" t="s">
        <v>20</v>
      </c>
      <c r="N753" t="s">
        <v>161</v>
      </c>
      <c r="O753" s="15" t="s">
        <v>162</v>
      </c>
      <c r="Q753" s="25"/>
    </row>
    <row r="754" spans="1:17" ht="14.25" customHeight="1" x14ac:dyDescent="0.2">
      <c r="A754" s="25"/>
      <c r="B754" s="25" t="s">
        <v>1219</v>
      </c>
      <c r="C754" s="25" t="s">
        <v>1220</v>
      </c>
      <c r="D754" s="25" t="s">
        <v>1221</v>
      </c>
      <c r="E754" s="25" t="s">
        <v>1222</v>
      </c>
      <c r="F754" s="25"/>
      <c r="G754" s="25" t="e">
        <v>#N/A</v>
      </c>
      <c r="H754" s="31"/>
      <c r="I754" s="31"/>
      <c r="J754" s="31"/>
      <c r="K754" s="31"/>
      <c r="L754" t="s">
        <v>728</v>
      </c>
      <c r="M754" t="s">
        <v>20</v>
      </c>
      <c r="N754" t="s">
        <v>729</v>
      </c>
      <c r="Q754" s="25"/>
    </row>
    <row r="755" spans="1:17" ht="14.25" customHeight="1" x14ac:dyDescent="0.2">
      <c r="A755" s="25"/>
      <c r="B755" s="25" t="s">
        <v>1219</v>
      </c>
      <c r="C755" s="25" t="s">
        <v>1220</v>
      </c>
      <c r="D755" s="25" t="s">
        <v>1221</v>
      </c>
      <c r="E755" s="25" t="s">
        <v>1222</v>
      </c>
      <c r="F755" s="25"/>
      <c r="G755" s="25" t="e">
        <v>#N/A</v>
      </c>
      <c r="H755" s="31"/>
      <c r="I755" s="31"/>
      <c r="J755" s="31"/>
      <c r="K755" s="31"/>
      <c r="L755" t="s">
        <v>177</v>
      </c>
      <c r="M755" t="s">
        <v>20</v>
      </c>
      <c r="N755" t="s">
        <v>178</v>
      </c>
      <c r="Q755" s="25"/>
    </row>
    <row r="756" spans="1:17" ht="14.25" customHeight="1" x14ac:dyDescent="0.2">
      <c r="A756" s="25"/>
      <c r="B756" s="25" t="s">
        <v>1219</v>
      </c>
      <c r="C756" s="25" t="s">
        <v>1220</v>
      </c>
      <c r="D756" s="25" t="s">
        <v>1221</v>
      </c>
      <c r="E756" s="25" t="s">
        <v>1222</v>
      </c>
      <c r="F756" s="25"/>
      <c r="G756" s="25" t="e">
        <v>#N/A</v>
      </c>
      <c r="H756" s="31"/>
      <c r="I756" s="31"/>
      <c r="J756" s="31"/>
      <c r="K756" s="31"/>
      <c r="L756" t="s">
        <v>165</v>
      </c>
      <c r="M756" t="s">
        <v>20</v>
      </c>
      <c r="N756" t="s">
        <v>166</v>
      </c>
      <c r="Q756" s="25"/>
    </row>
    <row r="757" spans="1:17" ht="14.25" customHeight="1" x14ac:dyDescent="0.2">
      <c r="A757" s="25"/>
      <c r="B757" s="25" t="s">
        <v>1219</v>
      </c>
      <c r="C757" s="25" t="s">
        <v>1220</v>
      </c>
      <c r="D757" s="25" t="s">
        <v>1221</v>
      </c>
      <c r="E757" s="25" t="s">
        <v>1222</v>
      </c>
      <c r="F757" s="25"/>
      <c r="G757" s="25" t="e">
        <v>#N/A</v>
      </c>
      <c r="H757" s="31"/>
      <c r="I757" s="31"/>
      <c r="J757" s="31"/>
      <c r="K757" s="31"/>
      <c r="L757" t="s">
        <v>203</v>
      </c>
      <c r="M757" t="s">
        <v>20</v>
      </c>
      <c r="N757" t="s">
        <v>204</v>
      </c>
      <c r="Q757" s="25"/>
    </row>
    <row r="758" spans="1:17" ht="14.25" customHeight="1" x14ac:dyDescent="0.2">
      <c r="A758" s="25"/>
      <c r="B758" s="25" t="s">
        <v>1219</v>
      </c>
      <c r="C758" s="25" t="s">
        <v>1220</v>
      </c>
      <c r="D758" s="25" t="s">
        <v>1221</v>
      </c>
      <c r="E758" s="25" t="s">
        <v>1222</v>
      </c>
      <c r="F758" s="25"/>
      <c r="G758" s="25" t="e">
        <v>#N/A</v>
      </c>
      <c r="H758" s="31"/>
      <c r="I758" s="31"/>
      <c r="J758" s="31"/>
      <c r="K758" s="31"/>
      <c r="L758" t="s">
        <v>158</v>
      </c>
      <c r="M758" t="s">
        <v>20</v>
      </c>
      <c r="N758" t="s">
        <v>159</v>
      </c>
      <c r="Q758" s="25"/>
    </row>
    <row r="759" spans="1:17" ht="42.75" customHeight="1" x14ac:dyDescent="0.2">
      <c r="A759" s="25"/>
      <c r="B759" s="25" t="s">
        <v>1219</v>
      </c>
      <c r="C759" s="25" t="s">
        <v>1220</v>
      </c>
      <c r="D759" s="25" t="s">
        <v>1221</v>
      </c>
      <c r="E759" s="25" t="s">
        <v>1222</v>
      </c>
      <c r="F759" s="25"/>
      <c r="G759" s="25" t="e">
        <v>#N/A</v>
      </c>
      <c r="H759" s="31"/>
      <c r="I759" s="31"/>
      <c r="J759" s="31"/>
      <c r="K759" s="31"/>
      <c r="L759" t="s">
        <v>151</v>
      </c>
      <c r="M759" t="s">
        <v>20</v>
      </c>
      <c r="N759" t="s">
        <v>152</v>
      </c>
      <c r="O759" s="15" t="s">
        <v>153</v>
      </c>
      <c r="Q759" s="25"/>
    </row>
    <row r="760" spans="1:17" ht="14.25" customHeight="1" x14ac:dyDescent="0.2">
      <c r="A760" s="25"/>
      <c r="B760" s="25" t="s">
        <v>1219</v>
      </c>
      <c r="C760" s="25" t="s">
        <v>1220</v>
      </c>
      <c r="D760" s="25" t="s">
        <v>1221</v>
      </c>
      <c r="E760" s="25" t="s">
        <v>1222</v>
      </c>
      <c r="F760" s="25"/>
      <c r="G760" s="25" t="e">
        <v>#N/A</v>
      </c>
      <c r="H760" s="31"/>
      <c r="I760" s="31"/>
      <c r="J760" s="31"/>
      <c r="K760" s="31"/>
      <c r="L760" t="s">
        <v>1230</v>
      </c>
      <c r="M760" t="s">
        <v>82</v>
      </c>
      <c r="N760" t="s">
        <v>1231</v>
      </c>
      <c r="Q760" s="25"/>
    </row>
    <row r="761" spans="1:17" ht="14.25" customHeight="1" x14ac:dyDescent="0.2">
      <c r="A761" s="25"/>
      <c r="B761" s="25"/>
      <c r="C761" s="25"/>
      <c r="D761" s="25"/>
      <c r="E761" s="25"/>
      <c r="F761" s="25"/>
      <c r="G761" s="25"/>
      <c r="H761" s="31"/>
      <c r="I761" s="31"/>
      <c r="J761" s="31"/>
      <c r="K761" s="31"/>
      <c r="L761" t="s">
        <v>1016</v>
      </c>
      <c r="M761" t="s">
        <v>20</v>
      </c>
      <c r="N761" t="s">
        <v>1017</v>
      </c>
      <c r="Q761" s="25"/>
    </row>
    <row r="762" spans="1:17" ht="14.25" customHeight="1" x14ac:dyDescent="0.2">
      <c r="A762" s="25"/>
      <c r="B762" s="25"/>
      <c r="C762" s="25"/>
      <c r="D762" s="25"/>
      <c r="E762" s="25"/>
      <c r="F762" s="25"/>
      <c r="G762" s="25"/>
      <c r="H762" s="31"/>
      <c r="I762" s="31"/>
      <c r="J762" s="31"/>
      <c r="K762" s="31"/>
      <c r="L762" t="s">
        <v>147</v>
      </c>
      <c r="M762" t="s">
        <v>20</v>
      </c>
      <c r="N762" t="s">
        <v>148</v>
      </c>
      <c r="Q762" s="25"/>
    </row>
    <row r="763" spans="1:17" ht="14.25" customHeight="1" x14ac:dyDescent="0.2">
      <c r="A763" s="25"/>
      <c r="B763" s="25"/>
      <c r="C763" s="25"/>
      <c r="D763" s="25"/>
      <c r="E763" s="25"/>
      <c r="F763" s="25"/>
      <c r="G763" s="25"/>
      <c r="H763" s="31"/>
      <c r="I763" s="31"/>
      <c r="J763" s="31"/>
      <c r="K763" s="31"/>
      <c r="L763" t="s">
        <v>175</v>
      </c>
      <c r="M763" t="s">
        <v>20</v>
      </c>
      <c r="N763" t="s">
        <v>176</v>
      </c>
      <c r="Q763" s="25"/>
    </row>
    <row r="764" spans="1:17" ht="14.25" customHeight="1" x14ac:dyDescent="0.2">
      <c r="A764" s="25"/>
      <c r="B764" s="25"/>
      <c r="C764" s="25"/>
      <c r="D764" s="25"/>
      <c r="E764" s="25"/>
      <c r="F764" s="25"/>
      <c r="G764" s="25"/>
      <c r="H764" s="31"/>
      <c r="I764" s="31"/>
      <c r="J764" s="31"/>
      <c r="K764" s="31"/>
      <c r="L764" t="s">
        <v>163</v>
      </c>
      <c r="M764" t="s">
        <v>20</v>
      </c>
      <c r="N764" t="s">
        <v>164</v>
      </c>
      <c r="Q764" s="25"/>
    </row>
    <row r="765" spans="1:17" ht="14.25" customHeight="1" x14ac:dyDescent="0.2">
      <c r="A765" s="25"/>
      <c r="B765" s="25"/>
      <c r="C765" s="25"/>
      <c r="D765" s="25"/>
      <c r="E765" s="25"/>
      <c r="F765" s="25"/>
      <c r="G765" s="25"/>
      <c r="H765" s="31"/>
      <c r="I765" s="31"/>
      <c r="J765" s="31"/>
      <c r="K765" s="31"/>
      <c r="L765" t="s">
        <v>173</v>
      </c>
      <c r="M765" t="s">
        <v>20</v>
      </c>
      <c r="N765" t="s">
        <v>174</v>
      </c>
      <c r="Q765" s="25"/>
    </row>
    <row r="766" spans="1:17" ht="14.25" customHeight="1" x14ac:dyDescent="0.2">
      <c r="A766" s="25"/>
      <c r="B766" s="25"/>
      <c r="C766" s="25"/>
      <c r="D766" s="25"/>
      <c r="E766" s="25"/>
      <c r="F766" s="25"/>
      <c r="G766" s="25"/>
      <c r="H766" s="31"/>
      <c r="I766" s="31"/>
      <c r="J766" s="31"/>
      <c r="K766" s="31"/>
      <c r="L766" t="s">
        <v>1226</v>
      </c>
      <c r="M766" t="s">
        <v>20</v>
      </c>
      <c r="N766" t="s">
        <v>1227</v>
      </c>
      <c r="Q766" s="25"/>
    </row>
    <row r="767" spans="1:17" ht="14.25" customHeight="1" x14ac:dyDescent="0.2">
      <c r="A767" s="25"/>
      <c r="B767" s="25"/>
      <c r="C767" s="25"/>
      <c r="D767" s="25"/>
      <c r="E767" s="25"/>
      <c r="F767" s="25"/>
      <c r="G767" s="25"/>
      <c r="H767" s="31"/>
      <c r="I767" s="31"/>
      <c r="J767" s="31"/>
      <c r="K767" s="31"/>
      <c r="L767" t="s">
        <v>1228</v>
      </c>
      <c r="M767" t="s">
        <v>20</v>
      </c>
      <c r="N767" t="s">
        <v>1229</v>
      </c>
      <c r="Q767" s="25"/>
    </row>
    <row r="768" spans="1:17" ht="14.25" customHeight="1" x14ac:dyDescent="0.2">
      <c r="A768" s="25"/>
      <c r="B768" s="25"/>
      <c r="C768" s="25"/>
      <c r="D768" s="25"/>
      <c r="E768" s="25"/>
      <c r="F768" s="25"/>
      <c r="G768" s="25"/>
      <c r="H768" s="31"/>
      <c r="I768" s="31"/>
      <c r="J768" s="31"/>
      <c r="K768" s="31"/>
      <c r="L768" t="s">
        <v>154</v>
      </c>
      <c r="M768" t="s">
        <v>20</v>
      </c>
      <c r="N768" t="s">
        <v>155</v>
      </c>
      <c r="Q768" s="25"/>
    </row>
    <row r="769" spans="1:17" ht="14.25" customHeight="1" x14ac:dyDescent="0.2">
      <c r="A769" s="25"/>
      <c r="B769" s="25"/>
      <c r="C769" s="25"/>
      <c r="D769" s="25"/>
      <c r="E769" s="25"/>
      <c r="F769" s="25"/>
      <c r="G769" s="25"/>
      <c r="H769" s="31"/>
      <c r="I769" s="31"/>
      <c r="J769" s="31"/>
      <c r="K769" s="31"/>
      <c r="L769" t="s">
        <v>171</v>
      </c>
      <c r="M769" t="s">
        <v>20</v>
      </c>
      <c r="N769" t="s">
        <v>172</v>
      </c>
      <c r="Q769" s="25"/>
    </row>
    <row r="770" spans="1:17" ht="28.5" customHeight="1" x14ac:dyDescent="0.2">
      <c r="A770" s="25"/>
      <c r="B770" s="25"/>
      <c r="C770" s="25"/>
      <c r="D770" s="25"/>
      <c r="E770" s="25"/>
      <c r="F770" s="25"/>
      <c r="G770" s="25"/>
      <c r="H770" s="31"/>
      <c r="I770" s="31"/>
      <c r="J770" s="31"/>
      <c r="K770" s="31"/>
      <c r="L770" t="s">
        <v>160</v>
      </c>
      <c r="M770" t="s">
        <v>20</v>
      </c>
      <c r="N770" t="s">
        <v>161</v>
      </c>
      <c r="O770" s="15" t="s">
        <v>162</v>
      </c>
      <c r="Q770" s="25"/>
    </row>
    <row r="771" spans="1:17" ht="14.25" customHeight="1" x14ac:dyDescent="0.2">
      <c r="A771" s="25"/>
      <c r="B771" s="25"/>
      <c r="C771" s="25"/>
      <c r="D771" s="25"/>
      <c r="E771" s="25"/>
      <c r="F771" s="25"/>
      <c r="G771" s="25"/>
      <c r="H771" s="31"/>
      <c r="I771" s="31"/>
      <c r="J771" s="31"/>
      <c r="K771" s="31"/>
      <c r="L771" t="s">
        <v>728</v>
      </c>
      <c r="M771" t="s">
        <v>20</v>
      </c>
      <c r="N771" t="s">
        <v>729</v>
      </c>
      <c r="Q771" s="25"/>
    </row>
    <row r="772" spans="1:17" ht="14.25" customHeight="1" x14ac:dyDescent="0.2">
      <c r="A772" s="25"/>
      <c r="B772" s="25" t="s">
        <v>1219</v>
      </c>
      <c r="C772" s="25" t="s">
        <v>1220</v>
      </c>
      <c r="D772" s="25" t="s">
        <v>1221</v>
      </c>
      <c r="E772" s="25" t="s">
        <v>1222</v>
      </c>
      <c r="F772" s="25"/>
      <c r="G772" s="25" t="e">
        <v>#N/A</v>
      </c>
      <c r="H772" s="31"/>
      <c r="I772" s="31"/>
      <c r="J772" s="31"/>
      <c r="K772" s="31"/>
      <c r="L772" t="s">
        <v>177</v>
      </c>
      <c r="M772" t="s">
        <v>20</v>
      </c>
      <c r="N772" t="s">
        <v>178</v>
      </c>
      <c r="Q772" s="25"/>
    </row>
    <row r="773" spans="1:17" ht="14.25" customHeight="1" x14ac:dyDescent="0.2">
      <c r="A773" s="25"/>
      <c r="B773" s="25" t="s">
        <v>1219</v>
      </c>
      <c r="C773" s="25" t="s">
        <v>1220</v>
      </c>
      <c r="D773" s="25" t="s">
        <v>1221</v>
      </c>
      <c r="E773" s="25" t="s">
        <v>1222</v>
      </c>
      <c r="F773" s="25"/>
      <c r="G773" s="25" t="e">
        <v>#N/A</v>
      </c>
      <c r="H773" s="31"/>
      <c r="I773" s="31"/>
      <c r="J773" s="31"/>
      <c r="K773" s="31"/>
      <c r="L773" t="s">
        <v>165</v>
      </c>
      <c r="M773" t="s">
        <v>20</v>
      </c>
      <c r="N773" t="s">
        <v>166</v>
      </c>
      <c r="Q773" s="25"/>
    </row>
    <row r="774" spans="1:17" ht="14.25" customHeight="1" x14ac:dyDescent="0.2">
      <c r="A774" s="25"/>
      <c r="B774" s="25" t="s">
        <v>1219</v>
      </c>
      <c r="C774" s="25" t="s">
        <v>1220</v>
      </c>
      <c r="D774" s="25" t="s">
        <v>1221</v>
      </c>
      <c r="E774" s="25" t="s">
        <v>1222</v>
      </c>
      <c r="F774" s="25"/>
      <c r="G774" s="25" t="e">
        <v>#N/A</v>
      </c>
      <c r="H774" s="31"/>
      <c r="I774" s="31"/>
      <c r="J774" s="31"/>
      <c r="K774" s="31"/>
      <c r="L774" t="s">
        <v>203</v>
      </c>
      <c r="M774" t="s">
        <v>20</v>
      </c>
      <c r="N774" t="s">
        <v>204</v>
      </c>
      <c r="Q774" s="25"/>
    </row>
    <row r="775" spans="1:17" ht="14.25" customHeight="1" x14ac:dyDescent="0.2">
      <c r="A775" s="25"/>
      <c r="B775" s="25" t="s">
        <v>1219</v>
      </c>
      <c r="C775" s="25" t="s">
        <v>1220</v>
      </c>
      <c r="D775" s="25" t="s">
        <v>1221</v>
      </c>
      <c r="E775" s="25" t="s">
        <v>1222</v>
      </c>
      <c r="F775" s="25"/>
      <c r="G775" s="25" t="e">
        <v>#N/A</v>
      </c>
      <c r="H775" s="31"/>
      <c r="I775" s="31"/>
      <c r="J775" s="31"/>
      <c r="K775" s="31"/>
      <c r="L775" t="s">
        <v>158</v>
      </c>
      <c r="M775" t="s">
        <v>20</v>
      </c>
      <c r="N775" t="s">
        <v>159</v>
      </c>
      <c r="Q775" s="25"/>
    </row>
    <row r="776" spans="1:17" ht="42.75" customHeight="1" x14ac:dyDescent="0.2">
      <c r="A776" s="25"/>
      <c r="B776" s="25" t="s">
        <v>1219</v>
      </c>
      <c r="C776" s="25" t="s">
        <v>1220</v>
      </c>
      <c r="D776" s="25" t="s">
        <v>1221</v>
      </c>
      <c r="E776" s="25" t="s">
        <v>1222</v>
      </c>
      <c r="F776" s="25"/>
      <c r="G776" s="25" t="e">
        <v>#N/A</v>
      </c>
      <c r="H776" s="31"/>
      <c r="I776" s="31"/>
      <c r="J776" s="31"/>
      <c r="K776" s="31"/>
      <c r="L776" t="s">
        <v>151</v>
      </c>
      <c r="M776" t="s">
        <v>20</v>
      </c>
      <c r="N776" t="s">
        <v>152</v>
      </c>
      <c r="O776" s="15" t="s">
        <v>153</v>
      </c>
      <c r="Q776" s="25"/>
    </row>
    <row r="777" spans="1:17" ht="14.25" customHeight="1" x14ac:dyDescent="0.2">
      <c r="A777" s="25"/>
      <c r="B777" s="25"/>
      <c r="C777" s="25"/>
      <c r="D777" s="25"/>
      <c r="E777" s="25"/>
      <c r="F777" s="25"/>
      <c r="G777" s="25"/>
      <c r="H777" s="31"/>
      <c r="I777" s="31"/>
      <c r="J777" s="31"/>
      <c r="K777" s="31"/>
      <c r="L777" t="s">
        <v>1232</v>
      </c>
      <c r="M777" t="s">
        <v>82</v>
      </c>
      <c r="N777" t="s">
        <v>1233</v>
      </c>
      <c r="Q777" s="25"/>
    </row>
    <row r="778" spans="1:17" ht="14.25" customHeight="1" x14ac:dyDescent="0.2">
      <c r="A778" s="25"/>
      <c r="B778" s="25"/>
      <c r="C778" s="25"/>
      <c r="D778" s="25"/>
      <c r="E778" s="25"/>
      <c r="F778" s="25"/>
      <c r="G778" s="25"/>
      <c r="H778" s="31"/>
      <c r="I778" s="31"/>
      <c r="J778" s="31"/>
      <c r="K778" s="31"/>
      <c r="L778" t="s">
        <v>1016</v>
      </c>
      <c r="M778" t="s">
        <v>20</v>
      </c>
      <c r="N778" t="s">
        <v>1017</v>
      </c>
      <c r="Q778" s="25"/>
    </row>
    <row r="779" spans="1:17" ht="14.25" customHeight="1" x14ac:dyDescent="0.2">
      <c r="A779" s="25"/>
      <c r="B779" s="25"/>
      <c r="C779" s="25"/>
      <c r="D779" s="25"/>
      <c r="E779" s="25"/>
      <c r="F779" s="25"/>
      <c r="G779" s="25"/>
      <c r="H779" s="31"/>
      <c r="I779" s="31"/>
      <c r="J779" s="31"/>
      <c r="K779" s="31"/>
      <c r="L779" t="s">
        <v>147</v>
      </c>
      <c r="M779" t="s">
        <v>20</v>
      </c>
      <c r="N779" t="s">
        <v>148</v>
      </c>
      <c r="Q779" s="25"/>
    </row>
    <row r="780" spans="1:17" ht="14.25" customHeight="1" x14ac:dyDescent="0.2">
      <c r="A780" s="25"/>
      <c r="B780" s="25"/>
      <c r="C780" s="25"/>
      <c r="D780" s="25"/>
      <c r="E780" s="25"/>
      <c r="F780" s="25"/>
      <c r="G780" s="25"/>
      <c r="H780" s="31"/>
      <c r="I780" s="31"/>
      <c r="J780" s="31"/>
      <c r="K780" s="31"/>
      <c r="L780" t="s">
        <v>175</v>
      </c>
      <c r="M780" t="s">
        <v>20</v>
      </c>
      <c r="N780" t="s">
        <v>176</v>
      </c>
      <c r="Q780" s="25"/>
    </row>
    <row r="781" spans="1:17" ht="14.25" customHeight="1" x14ac:dyDescent="0.2">
      <c r="A781" s="25"/>
      <c r="B781" s="25"/>
      <c r="C781" s="25"/>
      <c r="D781" s="25"/>
      <c r="E781" s="25"/>
      <c r="F781" s="25"/>
      <c r="G781" s="25"/>
      <c r="H781" s="31"/>
      <c r="I781" s="31"/>
      <c r="J781" s="31"/>
      <c r="K781" s="31"/>
      <c r="L781" t="s">
        <v>163</v>
      </c>
      <c r="M781" t="s">
        <v>20</v>
      </c>
      <c r="N781" t="s">
        <v>164</v>
      </c>
      <c r="Q781" s="25"/>
    </row>
    <row r="782" spans="1:17" ht="14.25" customHeight="1" x14ac:dyDescent="0.2">
      <c r="A782" s="25"/>
      <c r="B782" s="25"/>
      <c r="C782" s="25"/>
      <c r="D782" s="25"/>
      <c r="E782" s="25"/>
      <c r="F782" s="25"/>
      <c r="G782" s="25"/>
      <c r="H782" s="31"/>
      <c r="I782" s="31"/>
      <c r="J782" s="31"/>
      <c r="K782" s="31"/>
      <c r="L782" t="s">
        <v>173</v>
      </c>
      <c r="M782" t="s">
        <v>20</v>
      </c>
      <c r="N782" t="s">
        <v>174</v>
      </c>
      <c r="Q782" s="25"/>
    </row>
    <row r="783" spans="1:17" ht="14.25" customHeight="1" x14ac:dyDescent="0.2">
      <c r="A783" s="25"/>
      <c r="B783" s="25"/>
      <c r="C783" s="25"/>
      <c r="D783" s="25"/>
      <c r="E783" s="25"/>
      <c r="F783" s="25"/>
      <c r="G783" s="25"/>
      <c r="H783" s="31"/>
      <c r="I783" s="31"/>
      <c r="J783" s="31"/>
      <c r="K783" s="31"/>
      <c r="L783" t="s">
        <v>1226</v>
      </c>
      <c r="M783" t="s">
        <v>20</v>
      </c>
      <c r="N783" t="s">
        <v>1227</v>
      </c>
      <c r="Q783" s="25"/>
    </row>
    <row r="784" spans="1:17" ht="14.25" customHeight="1" x14ac:dyDescent="0.2">
      <c r="A784" s="25"/>
      <c r="B784" s="25"/>
      <c r="C784" s="25"/>
      <c r="D784" s="25"/>
      <c r="E784" s="25"/>
      <c r="F784" s="25"/>
      <c r="G784" s="25"/>
      <c r="H784" s="31"/>
      <c r="I784" s="31"/>
      <c r="J784" s="31"/>
      <c r="K784" s="31"/>
      <c r="L784" t="s">
        <v>1228</v>
      </c>
      <c r="M784" t="s">
        <v>20</v>
      </c>
      <c r="N784" t="s">
        <v>1229</v>
      </c>
      <c r="Q784" s="25"/>
    </row>
    <row r="785" spans="1:17" ht="14.25" customHeight="1" x14ac:dyDescent="0.2">
      <c r="A785" s="25"/>
      <c r="B785" s="25"/>
      <c r="C785" s="25"/>
      <c r="D785" s="25"/>
      <c r="E785" s="25"/>
      <c r="F785" s="25"/>
      <c r="G785" s="25"/>
      <c r="H785" s="31"/>
      <c r="I785" s="31"/>
      <c r="J785" s="31"/>
      <c r="K785" s="31"/>
      <c r="L785" t="s">
        <v>154</v>
      </c>
      <c r="M785" t="s">
        <v>20</v>
      </c>
      <c r="N785" t="s">
        <v>155</v>
      </c>
      <c r="Q785" s="25"/>
    </row>
    <row r="786" spans="1:17" ht="14.25" customHeight="1" x14ac:dyDescent="0.2">
      <c r="A786" s="25"/>
      <c r="B786" s="25"/>
      <c r="C786" s="25"/>
      <c r="D786" s="25"/>
      <c r="E786" s="25"/>
      <c r="F786" s="25"/>
      <c r="G786" s="25"/>
      <c r="H786" s="31"/>
      <c r="I786" s="31"/>
      <c r="J786" s="31"/>
      <c r="K786" s="31"/>
      <c r="L786" t="s">
        <v>171</v>
      </c>
      <c r="M786" t="s">
        <v>20</v>
      </c>
      <c r="N786" t="s">
        <v>172</v>
      </c>
      <c r="Q786" s="25"/>
    </row>
    <row r="787" spans="1:17" ht="28.5" customHeight="1" x14ac:dyDescent="0.2">
      <c r="A787" s="25"/>
      <c r="B787" s="25"/>
      <c r="C787" s="25"/>
      <c r="D787" s="25"/>
      <c r="E787" s="25"/>
      <c r="F787" s="25"/>
      <c r="G787" s="25"/>
      <c r="H787" s="31"/>
      <c r="I787" s="31"/>
      <c r="J787" s="31"/>
      <c r="K787" s="31"/>
      <c r="L787" t="s">
        <v>160</v>
      </c>
      <c r="M787" t="s">
        <v>20</v>
      </c>
      <c r="N787" t="s">
        <v>161</v>
      </c>
      <c r="O787" s="15" t="s">
        <v>162</v>
      </c>
      <c r="Q787" s="25"/>
    </row>
    <row r="788" spans="1:17" ht="14.25" customHeight="1" x14ac:dyDescent="0.2">
      <c r="A788" s="25"/>
      <c r="B788" s="25"/>
      <c r="C788" s="25"/>
      <c r="D788" s="25"/>
      <c r="E788" s="25"/>
      <c r="F788" s="25"/>
      <c r="G788" s="25"/>
      <c r="H788" s="31"/>
      <c r="I788" s="31"/>
      <c r="J788" s="31"/>
      <c r="K788" s="31"/>
      <c r="L788" t="s">
        <v>728</v>
      </c>
      <c r="M788" t="s">
        <v>20</v>
      </c>
      <c r="N788" t="s">
        <v>729</v>
      </c>
      <c r="Q788" s="25"/>
    </row>
    <row r="789" spans="1:17" ht="14.25" customHeight="1" x14ac:dyDescent="0.2">
      <c r="A789" s="25"/>
      <c r="B789" s="25"/>
      <c r="C789" s="25"/>
      <c r="D789" s="25"/>
      <c r="E789" s="25"/>
      <c r="F789" s="25"/>
      <c r="G789" s="25"/>
      <c r="H789" s="31"/>
      <c r="I789" s="31"/>
      <c r="J789" s="31"/>
      <c r="K789" s="31"/>
      <c r="L789" t="s">
        <v>177</v>
      </c>
      <c r="M789" t="s">
        <v>20</v>
      </c>
      <c r="N789" t="s">
        <v>178</v>
      </c>
      <c r="Q789" s="25"/>
    </row>
    <row r="790" spans="1:17" ht="14.25" customHeight="1" x14ac:dyDescent="0.2">
      <c r="A790" s="25"/>
      <c r="B790" s="25"/>
      <c r="C790" s="25"/>
      <c r="D790" s="25"/>
      <c r="E790" s="25"/>
      <c r="F790" s="25"/>
      <c r="G790" s="25"/>
      <c r="H790" s="31"/>
      <c r="I790" s="31"/>
      <c r="J790" s="31"/>
      <c r="K790" s="31"/>
      <c r="L790" t="s">
        <v>165</v>
      </c>
      <c r="M790" t="s">
        <v>20</v>
      </c>
      <c r="N790" t="s">
        <v>166</v>
      </c>
      <c r="Q790" s="25"/>
    </row>
    <row r="791" spans="1:17" ht="14.25" customHeight="1" x14ac:dyDescent="0.2">
      <c r="A791" s="25"/>
      <c r="B791" s="25"/>
      <c r="C791" s="25"/>
      <c r="D791" s="25"/>
      <c r="E791" s="25"/>
      <c r="F791" s="25"/>
      <c r="G791" s="25"/>
      <c r="H791" s="31"/>
      <c r="I791" s="31"/>
      <c r="J791" s="31"/>
      <c r="K791" s="31"/>
      <c r="L791" t="s">
        <v>203</v>
      </c>
      <c r="M791" t="s">
        <v>20</v>
      </c>
      <c r="N791" t="s">
        <v>204</v>
      </c>
      <c r="Q791" s="25"/>
    </row>
    <row r="792" spans="1:17" ht="14.25" customHeight="1" x14ac:dyDescent="0.2">
      <c r="A792" s="25"/>
      <c r="B792" s="25"/>
      <c r="C792" s="25"/>
      <c r="D792" s="25"/>
      <c r="E792" s="25"/>
      <c r="F792" s="25"/>
      <c r="G792" s="25"/>
      <c r="H792" s="31"/>
      <c r="I792" s="31"/>
      <c r="J792" s="31"/>
      <c r="K792" s="31"/>
      <c r="L792" t="s">
        <v>158</v>
      </c>
      <c r="M792" t="s">
        <v>20</v>
      </c>
      <c r="N792" t="s">
        <v>159</v>
      </c>
      <c r="Q792" s="25"/>
    </row>
    <row r="793" spans="1:17" ht="42.75" customHeight="1" x14ac:dyDescent="0.2">
      <c r="A793" s="25"/>
      <c r="B793" s="25"/>
      <c r="C793" s="25"/>
      <c r="D793" s="25"/>
      <c r="E793" s="25"/>
      <c r="F793" s="25"/>
      <c r="G793" s="25"/>
      <c r="H793" s="31"/>
      <c r="I793" s="31"/>
      <c r="J793" s="31"/>
      <c r="K793" s="31"/>
      <c r="L793" t="s">
        <v>151</v>
      </c>
      <c r="M793" t="s">
        <v>20</v>
      </c>
      <c r="N793" t="s">
        <v>152</v>
      </c>
      <c r="O793" s="15" t="s">
        <v>153</v>
      </c>
      <c r="Q793" s="25"/>
    </row>
    <row r="794" spans="1:17" ht="14.25" customHeight="1" x14ac:dyDescent="0.2">
      <c r="A794" s="25"/>
      <c r="B794" s="25"/>
      <c r="C794" s="25"/>
      <c r="D794" s="25"/>
      <c r="E794" s="25"/>
      <c r="F794" s="25"/>
      <c r="G794" s="25"/>
      <c r="H794" s="31"/>
      <c r="I794" s="31"/>
      <c r="J794" s="31"/>
      <c r="K794" s="31"/>
      <c r="L794" t="s">
        <v>1234</v>
      </c>
      <c r="M794" t="s">
        <v>82</v>
      </c>
      <c r="N794" t="s">
        <v>1235</v>
      </c>
      <c r="Q794" s="25"/>
    </row>
    <row r="795" spans="1:17" ht="14.25" customHeight="1" x14ac:dyDescent="0.2">
      <c r="A795" s="25"/>
      <c r="B795" s="25"/>
      <c r="C795" s="25"/>
      <c r="D795" s="25"/>
      <c r="E795" s="25"/>
      <c r="F795" s="25"/>
      <c r="G795" s="25"/>
      <c r="H795" s="31"/>
      <c r="I795" s="31"/>
      <c r="J795" s="31"/>
      <c r="K795" s="31"/>
      <c r="L795" t="s">
        <v>1016</v>
      </c>
      <c r="M795" t="s">
        <v>20</v>
      </c>
      <c r="N795" t="s">
        <v>1017</v>
      </c>
      <c r="Q795" s="25"/>
    </row>
    <row r="796" spans="1:17" ht="14.25" customHeight="1" x14ac:dyDescent="0.2">
      <c r="A796" s="25"/>
      <c r="B796" s="25"/>
      <c r="C796" s="25"/>
      <c r="D796" s="25"/>
      <c r="E796" s="25"/>
      <c r="F796" s="25"/>
      <c r="G796" s="25"/>
      <c r="H796" s="31"/>
      <c r="I796" s="31"/>
      <c r="J796" s="31"/>
      <c r="K796" s="31"/>
      <c r="L796" t="s">
        <v>147</v>
      </c>
      <c r="M796" t="s">
        <v>20</v>
      </c>
      <c r="N796" t="s">
        <v>148</v>
      </c>
      <c r="Q796" s="25"/>
    </row>
    <row r="797" spans="1:17" ht="14.25" customHeight="1" x14ac:dyDescent="0.2">
      <c r="A797" s="25"/>
      <c r="B797" s="25"/>
      <c r="C797" s="25"/>
      <c r="D797" s="25"/>
      <c r="E797" s="25"/>
      <c r="F797" s="25"/>
      <c r="G797" s="25"/>
      <c r="H797" s="31"/>
      <c r="I797" s="31"/>
      <c r="J797" s="31"/>
      <c r="K797" s="31"/>
      <c r="L797" t="s">
        <v>175</v>
      </c>
      <c r="M797" t="s">
        <v>20</v>
      </c>
      <c r="N797" t="s">
        <v>176</v>
      </c>
      <c r="Q797" s="25"/>
    </row>
    <row r="798" spans="1:17" ht="14.25" customHeight="1" x14ac:dyDescent="0.2">
      <c r="A798" s="25"/>
      <c r="B798" s="25"/>
      <c r="C798" s="25"/>
      <c r="D798" s="25"/>
      <c r="E798" s="25"/>
      <c r="F798" s="25"/>
      <c r="G798" s="25"/>
      <c r="H798" s="31"/>
      <c r="I798" s="31"/>
      <c r="J798" s="31"/>
      <c r="K798" s="31"/>
      <c r="L798" t="s">
        <v>163</v>
      </c>
      <c r="M798" t="s">
        <v>20</v>
      </c>
      <c r="N798" t="s">
        <v>164</v>
      </c>
      <c r="Q798" s="25"/>
    </row>
    <row r="799" spans="1:17" ht="14.25" customHeight="1" x14ac:dyDescent="0.2">
      <c r="A799" s="25"/>
      <c r="B799" s="25"/>
      <c r="C799" s="25"/>
      <c r="D799" s="25"/>
      <c r="E799" s="25"/>
      <c r="F799" s="25"/>
      <c r="G799" s="25"/>
      <c r="H799" s="31"/>
      <c r="I799" s="31"/>
      <c r="J799" s="31"/>
      <c r="K799" s="31"/>
      <c r="L799" t="s">
        <v>173</v>
      </c>
      <c r="M799" t="s">
        <v>20</v>
      </c>
      <c r="N799" t="s">
        <v>174</v>
      </c>
      <c r="Q799" s="25"/>
    </row>
    <row r="800" spans="1:17" ht="14.25" customHeight="1" x14ac:dyDescent="0.2">
      <c r="A800" s="25"/>
      <c r="B800" s="25"/>
      <c r="C800" s="25"/>
      <c r="D800" s="25"/>
      <c r="E800" s="25"/>
      <c r="F800" s="25"/>
      <c r="G800" s="25"/>
      <c r="H800" s="31"/>
      <c r="I800" s="31"/>
      <c r="J800" s="31"/>
      <c r="K800" s="31"/>
      <c r="L800" t="s">
        <v>1226</v>
      </c>
      <c r="M800" t="s">
        <v>20</v>
      </c>
      <c r="N800" t="s">
        <v>1227</v>
      </c>
      <c r="Q800" s="25"/>
    </row>
    <row r="801" spans="1:17" ht="14.25" customHeight="1" x14ac:dyDescent="0.2">
      <c r="A801" s="25"/>
      <c r="B801" s="25"/>
      <c r="C801" s="25"/>
      <c r="D801" s="25"/>
      <c r="E801" s="25"/>
      <c r="F801" s="25"/>
      <c r="G801" s="25"/>
      <c r="H801" s="31"/>
      <c r="I801" s="31"/>
      <c r="J801" s="31"/>
      <c r="K801" s="31"/>
      <c r="L801" t="s">
        <v>1228</v>
      </c>
      <c r="M801" t="s">
        <v>20</v>
      </c>
      <c r="N801" t="s">
        <v>1229</v>
      </c>
      <c r="Q801" s="25"/>
    </row>
    <row r="802" spans="1:17" ht="14.25" customHeight="1" x14ac:dyDescent="0.2">
      <c r="A802" s="25"/>
      <c r="B802" s="25"/>
      <c r="C802" s="25"/>
      <c r="D802" s="25"/>
      <c r="E802" s="25"/>
      <c r="F802" s="25"/>
      <c r="G802" s="25"/>
      <c r="H802" s="31"/>
      <c r="I802" s="31"/>
      <c r="J802" s="31"/>
      <c r="K802" s="31"/>
      <c r="L802" t="s">
        <v>154</v>
      </c>
      <c r="M802" t="s">
        <v>20</v>
      </c>
      <c r="N802" t="s">
        <v>155</v>
      </c>
      <c r="Q802" s="25"/>
    </row>
    <row r="803" spans="1:17" ht="14.25" customHeight="1" x14ac:dyDescent="0.2">
      <c r="A803" s="25"/>
      <c r="B803" s="25"/>
      <c r="C803" s="25"/>
      <c r="D803" s="25"/>
      <c r="E803" s="25"/>
      <c r="F803" s="25"/>
      <c r="G803" s="25"/>
      <c r="H803" s="31"/>
      <c r="I803" s="31"/>
      <c r="J803" s="31"/>
      <c r="K803" s="31"/>
      <c r="L803" t="s">
        <v>171</v>
      </c>
      <c r="M803" t="s">
        <v>20</v>
      </c>
      <c r="N803" t="s">
        <v>172</v>
      </c>
      <c r="Q803" s="25"/>
    </row>
    <row r="804" spans="1:17" ht="28.5" customHeight="1" x14ac:dyDescent="0.2">
      <c r="A804" s="25"/>
      <c r="B804" s="25"/>
      <c r="C804" s="25"/>
      <c r="D804" s="25"/>
      <c r="E804" s="25"/>
      <c r="F804" s="25"/>
      <c r="G804" s="25"/>
      <c r="H804" s="31"/>
      <c r="I804" s="31"/>
      <c r="J804" s="31"/>
      <c r="K804" s="31"/>
      <c r="L804" t="s">
        <v>160</v>
      </c>
      <c r="M804" t="s">
        <v>20</v>
      </c>
      <c r="N804" t="s">
        <v>161</v>
      </c>
      <c r="O804" s="15" t="s">
        <v>162</v>
      </c>
      <c r="Q804" s="25"/>
    </row>
    <row r="805" spans="1:17" ht="14.25" customHeight="1" x14ac:dyDescent="0.2">
      <c r="A805" s="25"/>
      <c r="B805" s="25"/>
      <c r="C805" s="25"/>
      <c r="D805" s="25"/>
      <c r="E805" s="25"/>
      <c r="F805" s="25"/>
      <c r="G805" s="25"/>
      <c r="H805" s="31"/>
      <c r="I805" s="31"/>
      <c r="J805" s="31"/>
      <c r="K805" s="31"/>
      <c r="L805" t="s">
        <v>728</v>
      </c>
      <c r="M805" t="s">
        <v>20</v>
      </c>
      <c r="N805" t="s">
        <v>729</v>
      </c>
      <c r="Q805" s="25"/>
    </row>
    <row r="806" spans="1:17" ht="14.25" customHeight="1" x14ac:dyDescent="0.2">
      <c r="A806" s="25"/>
      <c r="B806" s="25"/>
      <c r="C806" s="25"/>
      <c r="D806" s="25"/>
      <c r="E806" s="25"/>
      <c r="F806" s="25"/>
      <c r="G806" s="25"/>
      <c r="H806" s="31"/>
      <c r="I806" s="31"/>
      <c r="J806" s="31"/>
      <c r="K806" s="31"/>
      <c r="L806" t="s">
        <v>177</v>
      </c>
      <c r="M806" t="s">
        <v>20</v>
      </c>
      <c r="N806" t="s">
        <v>178</v>
      </c>
      <c r="Q806" s="25"/>
    </row>
    <row r="807" spans="1:17" ht="14.25" customHeight="1" x14ac:dyDescent="0.2">
      <c r="A807" s="25"/>
      <c r="B807" s="25"/>
      <c r="C807" s="25"/>
      <c r="D807" s="25"/>
      <c r="E807" s="25"/>
      <c r="F807" s="25"/>
      <c r="G807" s="25"/>
      <c r="H807" s="31"/>
      <c r="I807" s="31"/>
      <c r="J807" s="31"/>
      <c r="K807" s="31"/>
      <c r="L807" t="s">
        <v>165</v>
      </c>
      <c r="M807" t="s">
        <v>20</v>
      </c>
      <c r="N807" t="s">
        <v>166</v>
      </c>
      <c r="Q807" s="25"/>
    </row>
    <row r="808" spans="1:17" ht="14.25" customHeight="1" x14ac:dyDescent="0.2">
      <c r="A808" s="25"/>
      <c r="B808" s="25"/>
      <c r="C808" s="25"/>
      <c r="D808" s="25"/>
      <c r="E808" s="25"/>
      <c r="F808" s="25"/>
      <c r="G808" s="25"/>
      <c r="H808" s="31"/>
      <c r="I808" s="31"/>
      <c r="J808" s="31"/>
      <c r="K808" s="31"/>
      <c r="L808" t="s">
        <v>203</v>
      </c>
      <c r="M808" t="s">
        <v>20</v>
      </c>
      <c r="N808" t="s">
        <v>204</v>
      </c>
      <c r="Q808" s="25"/>
    </row>
    <row r="809" spans="1:17" ht="14.25" customHeight="1" x14ac:dyDescent="0.2">
      <c r="A809" s="25"/>
      <c r="B809" s="25"/>
      <c r="C809" s="25"/>
      <c r="D809" s="25"/>
      <c r="E809" s="25"/>
      <c r="F809" s="25"/>
      <c r="G809" s="25"/>
      <c r="H809" s="31"/>
      <c r="I809" s="31"/>
      <c r="J809" s="31"/>
      <c r="K809" s="31"/>
      <c r="L809" t="s">
        <v>158</v>
      </c>
      <c r="M809" t="s">
        <v>20</v>
      </c>
      <c r="N809" t="s">
        <v>159</v>
      </c>
      <c r="Q809" s="25"/>
    </row>
    <row r="810" spans="1:17" ht="42.75" customHeight="1" x14ac:dyDescent="0.2">
      <c r="A810" s="25"/>
      <c r="B810" s="25"/>
      <c r="C810" s="25"/>
      <c r="D810" s="25"/>
      <c r="E810" s="25"/>
      <c r="F810" s="25"/>
      <c r="G810" s="25"/>
      <c r="H810" s="31"/>
      <c r="I810" s="31"/>
      <c r="J810" s="31"/>
      <c r="K810" s="31"/>
      <c r="L810" t="s">
        <v>151</v>
      </c>
      <c r="M810" t="s">
        <v>20</v>
      </c>
      <c r="N810" t="s">
        <v>152</v>
      </c>
      <c r="O810" s="15" t="s">
        <v>153</v>
      </c>
      <c r="Q810" s="25"/>
    </row>
    <row r="811" spans="1:17" ht="14.25" customHeight="1" x14ac:dyDescent="0.2">
      <c r="A811" s="25"/>
      <c r="B811" s="25"/>
      <c r="C811" s="25"/>
      <c r="D811" s="25"/>
      <c r="E811" s="25"/>
      <c r="F811" s="25"/>
      <c r="G811" s="25"/>
      <c r="H811" s="31"/>
      <c r="I811" s="31"/>
      <c r="J811" s="31"/>
      <c r="K811" s="31"/>
      <c r="L811" t="s">
        <v>1236</v>
      </c>
      <c r="M811" t="s">
        <v>82</v>
      </c>
      <c r="N811" t="s">
        <v>1237</v>
      </c>
      <c r="Q811" s="25"/>
    </row>
    <row r="812" spans="1:17" ht="14.25" customHeight="1" x14ac:dyDescent="0.2">
      <c r="A812" s="25"/>
      <c r="B812" s="25"/>
      <c r="C812" s="25"/>
      <c r="D812" s="25"/>
      <c r="E812" s="25"/>
      <c r="F812" s="25"/>
      <c r="G812" s="25"/>
      <c r="H812" s="31"/>
      <c r="I812" s="31"/>
      <c r="J812" s="31"/>
      <c r="K812" s="31"/>
      <c r="L812" t="s">
        <v>1016</v>
      </c>
      <c r="M812" t="s">
        <v>20</v>
      </c>
      <c r="N812" t="s">
        <v>1017</v>
      </c>
      <c r="Q812" s="25"/>
    </row>
    <row r="813" spans="1:17" ht="14.25" customHeight="1" x14ac:dyDescent="0.2">
      <c r="A813" s="25"/>
      <c r="B813" s="25"/>
      <c r="C813" s="25"/>
      <c r="D813" s="25"/>
      <c r="E813" s="25"/>
      <c r="F813" s="25"/>
      <c r="G813" s="25"/>
      <c r="H813" s="31"/>
      <c r="I813" s="31"/>
      <c r="J813" s="31"/>
      <c r="K813" s="31"/>
      <c r="L813" t="s">
        <v>147</v>
      </c>
      <c r="M813" t="s">
        <v>20</v>
      </c>
      <c r="N813" t="s">
        <v>148</v>
      </c>
      <c r="Q813" s="25"/>
    </row>
    <row r="814" spans="1:17" ht="14.25" customHeight="1" x14ac:dyDescent="0.2">
      <c r="A814" s="25"/>
      <c r="B814" s="25"/>
      <c r="C814" s="25"/>
      <c r="D814" s="25"/>
      <c r="E814" s="25"/>
      <c r="F814" s="25"/>
      <c r="G814" s="25"/>
      <c r="H814" s="31"/>
      <c r="I814" s="31"/>
      <c r="J814" s="31"/>
      <c r="K814" s="31"/>
      <c r="L814" t="s">
        <v>175</v>
      </c>
      <c r="M814" t="s">
        <v>20</v>
      </c>
      <c r="N814" t="s">
        <v>176</v>
      </c>
      <c r="Q814" s="25"/>
    </row>
    <row r="815" spans="1:17" ht="14.25" customHeight="1" x14ac:dyDescent="0.2">
      <c r="A815" s="25"/>
      <c r="B815" s="25"/>
      <c r="C815" s="25"/>
      <c r="D815" s="25"/>
      <c r="E815" s="25"/>
      <c r="F815" s="25"/>
      <c r="G815" s="25"/>
      <c r="H815" s="31"/>
      <c r="I815" s="31"/>
      <c r="J815" s="31"/>
      <c r="K815" s="31"/>
      <c r="L815" t="s">
        <v>163</v>
      </c>
      <c r="M815" t="s">
        <v>20</v>
      </c>
      <c r="N815" t="s">
        <v>164</v>
      </c>
      <c r="Q815" s="25"/>
    </row>
    <row r="816" spans="1:17" ht="14.25" customHeight="1" x14ac:dyDescent="0.2">
      <c r="A816" s="25"/>
      <c r="B816" s="25"/>
      <c r="C816" s="25"/>
      <c r="D816" s="25"/>
      <c r="E816" s="25"/>
      <c r="F816" s="25"/>
      <c r="G816" s="25"/>
      <c r="H816" s="31"/>
      <c r="I816" s="31"/>
      <c r="J816" s="31"/>
      <c r="K816" s="31"/>
      <c r="L816" t="s">
        <v>173</v>
      </c>
      <c r="M816" t="s">
        <v>20</v>
      </c>
      <c r="N816" t="s">
        <v>174</v>
      </c>
      <c r="Q816" s="25"/>
    </row>
    <row r="817" spans="1:17" ht="14.25" customHeight="1" x14ac:dyDescent="0.2">
      <c r="A817" s="25"/>
      <c r="B817" s="25"/>
      <c r="C817" s="25"/>
      <c r="D817" s="25"/>
      <c r="E817" s="25"/>
      <c r="F817" s="25"/>
      <c r="G817" s="25"/>
      <c r="H817" s="31"/>
      <c r="I817" s="31"/>
      <c r="J817" s="31"/>
      <c r="K817" s="31"/>
      <c r="L817" t="s">
        <v>1226</v>
      </c>
      <c r="M817" t="s">
        <v>20</v>
      </c>
      <c r="N817" t="s">
        <v>1227</v>
      </c>
      <c r="Q817" s="25"/>
    </row>
    <row r="818" spans="1:17" ht="14.25" customHeight="1" x14ac:dyDescent="0.2">
      <c r="A818" s="25"/>
      <c r="B818" s="25"/>
      <c r="C818" s="25"/>
      <c r="D818" s="25"/>
      <c r="E818" s="25"/>
      <c r="F818" s="25"/>
      <c r="G818" s="25"/>
      <c r="H818" s="31"/>
      <c r="I818" s="31"/>
      <c r="J818" s="31"/>
      <c r="K818" s="31"/>
      <c r="L818" t="s">
        <v>1228</v>
      </c>
      <c r="M818" t="s">
        <v>20</v>
      </c>
      <c r="N818" t="s">
        <v>1229</v>
      </c>
      <c r="Q818" s="25"/>
    </row>
    <row r="819" spans="1:17" ht="14.25" customHeight="1" x14ac:dyDescent="0.2">
      <c r="A819" s="25"/>
      <c r="B819" s="25"/>
      <c r="C819" s="25"/>
      <c r="D819" s="25"/>
      <c r="E819" s="25"/>
      <c r="F819" s="25"/>
      <c r="G819" s="25"/>
      <c r="H819" s="31"/>
      <c r="I819" s="31"/>
      <c r="J819" s="31"/>
      <c r="K819" s="31"/>
      <c r="L819" t="s">
        <v>154</v>
      </c>
      <c r="M819" t="s">
        <v>20</v>
      </c>
      <c r="N819" t="s">
        <v>155</v>
      </c>
      <c r="Q819" s="25"/>
    </row>
    <row r="820" spans="1:17" ht="14.25" customHeight="1" x14ac:dyDescent="0.2">
      <c r="A820" s="25"/>
      <c r="B820" s="25"/>
      <c r="C820" s="25"/>
      <c r="D820" s="25"/>
      <c r="E820" s="25"/>
      <c r="F820" s="25"/>
      <c r="G820" s="25"/>
      <c r="H820" s="31"/>
      <c r="I820" s="31"/>
      <c r="J820" s="31"/>
      <c r="K820" s="31"/>
      <c r="L820" t="s">
        <v>171</v>
      </c>
      <c r="M820" t="s">
        <v>20</v>
      </c>
      <c r="N820" t="s">
        <v>172</v>
      </c>
      <c r="Q820" s="25"/>
    </row>
    <row r="821" spans="1:17" ht="28.5" customHeight="1" x14ac:dyDescent="0.2">
      <c r="A821" s="25"/>
      <c r="B821" s="25"/>
      <c r="C821" s="25"/>
      <c r="D821" s="25"/>
      <c r="E821" s="25"/>
      <c r="F821" s="25"/>
      <c r="G821" s="25"/>
      <c r="H821" s="31"/>
      <c r="I821" s="31"/>
      <c r="J821" s="31"/>
      <c r="K821" s="31"/>
      <c r="L821" t="s">
        <v>160</v>
      </c>
      <c r="M821" t="s">
        <v>20</v>
      </c>
      <c r="N821" t="s">
        <v>161</v>
      </c>
      <c r="O821" s="15" t="s">
        <v>162</v>
      </c>
      <c r="Q821" s="25"/>
    </row>
    <row r="822" spans="1:17" ht="14.25" customHeight="1" x14ac:dyDescent="0.2">
      <c r="A822" s="25"/>
      <c r="B822" s="25"/>
      <c r="C822" s="25"/>
      <c r="D822" s="25"/>
      <c r="E822" s="25"/>
      <c r="F822" s="25"/>
      <c r="G822" s="25"/>
      <c r="H822" s="31"/>
      <c r="I822" s="31"/>
      <c r="J822" s="31"/>
      <c r="K822" s="31"/>
      <c r="L822" t="s">
        <v>728</v>
      </c>
      <c r="M822" t="s">
        <v>20</v>
      </c>
      <c r="N822" t="s">
        <v>729</v>
      </c>
      <c r="Q822" s="25"/>
    </row>
    <row r="823" spans="1:17" ht="14.25" customHeight="1" x14ac:dyDescent="0.2">
      <c r="A823" s="25"/>
      <c r="B823" s="25"/>
      <c r="C823" s="25"/>
      <c r="D823" s="25"/>
      <c r="E823" s="25"/>
      <c r="F823" s="25"/>
      <c r="G823" s="25"/>
      <c r="H823" s="31"/>
      <c r="I823" s="31"/>
      <c r="J823" s="31"/>
      <c r="K823" s="31"/>
      <c r="L823" t="s">
        <v>177</v>
      </c>
      <c r="M823" t="s">
        <v>20</v>
      </c>
      <c r="N823" t="s">
        <v>178</v>
      </c>
      <c r="Q823" s="25"/>
    </row>
    <row r="824" spans="1:17" ht="14.25" customHeight="1" x14ac:dyDescent="0.2">
      <c r="A824" s="25"/>
      <c r="B824" s="25"/>
      <c r="C824" s="25"/>
      <c r="D824" s="25"/>
      <c r="E824" s="25"/>
      <c r="F824" s="25"/>
      <c r="G824" s="25"/>
      <c r="H824" s="31"/>
      <c r="I824" s="31"/>
      <c r="J824" s="31"/>
      <c r="K824" s="31"/>
      <c r="L824" t="s">
        <v>165</v>
      </c>
      <c r="M824" t="s">
        <v>20</v>
      </c>
      <c r="N824" t="s">
        <v>166</v>
      </c>
      <c r="Q824" s="25"/>
    </row>
    <row r="825" spans="1:17" ht="14.25" customHeight="1" x14ac:dyDescent="0.2">
      <c r="A825" s="25"/>
      <c r="B825" s="25"/>
      <c r="C825" s="25"/>
      <c r="D825" s="25"/>
      <c r="E825" s="25"/>
      <c r="F825" s="25"/>
      <c r="G825" s="25"/>
      <c r="H825" s="31"/>
      <c r="I825" s="31"/>
      <c r="J825" s="31"/>
      <c r="K825" s="31"/>
      <c r="L825" t="s">
        <v>203</v>
      </c>
      <c r="M825" t="s">
        <v>20</v>
      </c>
      <c r="N825" t="s">
        <v>204</v>
      </c>
      <c r="Q825" s="25"/>
    </row>
    <row r="826" spans="1:17" ht="14.25" customHeight="1" x14ac:dyDescent="0.2">
      <c r="A826" s="25"/>
      <c r="B826" s="25"/>
      <c r="C826" s="25"/>
      <c r="D826" s="25"/>
      <c r="E826" s="25"/>
      <c r="F826" s="25"/>
      <c r="G826" s="25"/>
      <c r="H826" s="31"/>
      <c r="I826" s="31"/>
      <c r="J826" s="31"/>
      <c r="K826" s="31"/>
      <c r="L826" t="s">
        <v>158</v>
      </c>
      <c r="M826" t="s">
        <v>20</v>
      </c>
      <c r="N826" t="s">
        <v>159</v>
      </c>
      <c r="Q826" s="25"/>
    </row>
    <row r="827" spans="1:17" ht="42.75" customHeight="1" x14ac:dyDescent="0.2">
      <c r="A827" s="25"/>
      <c r="B827" s="25"/>
      <c r="C827" s="25"/>
      <c r="D827" s="25"/>
      <c r="E827" s="25"/>
      <c r="F827" s="25"/>
      <c r="G827" s="25"/>
      <c r="H827" s="31"/>
      <c r="I827" s="31"/>
      <c r="J827" s="31"/>
      <c r="K827" s="31"/>
      <c r="L827" t="s">
        <v>151</v>
      </c>
      <c r="M827" t="s">
        <v>20</v>
      </c>
      <c r="N827" t="s">
        <v>152</v>
      </c>
      <c r="O827" s="15" t="s">
        <v>153</v>
      </c>
      <c r="Q827" s="25"/>
    </row>
    <row r="828" spans="1:17" ht="14.25" customHeight="1" x14ac:dyDescent="0.2">
      <c r="A828" s="25"/>
      <c r="B828" s="25"/>
      <c r="C828" s="25"/>
      <c r="D828" s="25"/>
      <c r="E828" s="25"/>
      <c r="F828" s="25"/>
      <c r="G828" s="25"/>
      <c r="H828" s="31"/>
      <c r="I828" s="31"/>
      <c r="J828" s="31"/>
      <c r="K828" s="31"/>
      <c r="L828" t="s">
        <v>1238</v>
      </c>
      <c r="M828" t="s">
        <v>82</v>
      </c>
      <c r="N828" t="s">
        <v>1239</v>
      </c>
      <c r="Q828" s="25"/>
    </row>
    <row r="829" spans="1:17" ht="14.25" customHeight="1" x14ac:dyDescent="0.2">
      <c r="A829" s="25"/>
      <c r="B829" s="25"/>
      <c r="C829" s="25"/>
      <c r="D829" s="25"/>
      <c r="E829" s="25"/>
      <c r="F829" s="25"/>
      <c r="G829" s="25"/>
      <c r="H829" s="31"/>
      <c r="I829" s="31"/>
      <c r="J829" s="31"/>
      <c r="K829" s="31"/>
      <c r="L829" t="s">
        <v>1016</v>
      </c>
      <c r="M829" t="s">
        <v>20</v>
      </c>
      <c r="N829" t="s">
        <v>1017</v>
      </c>
      <c r="Q829" s="25"/>
    </row>
    <row r="830" spans="1:17" ht="14.25" customHeight="1" x14ac:dyDescent="0.2">
      <c r="A830" s="25"/>
      <c r="B830" s="25"/>
      <c r="C830" s="25"/>
      <c r="D830" s="25"/>
      <c r="E830" s="25"/>
      <c r="F830" s="25"/>
      <c r="G830" s="25"/>
      <c r="H830" s="31"/>
      <c r="I830" s="31"/>
      <c r="J830" s="31"/>
      <c r="K830" s="31"/>
      <c r="L830" t="s">
        <v>147</v>
      </c>
      <c r="M830" t="s">
        <v>20</v>
      </c>
      <c r="N830" t="s">
        <v>148</v>
      </c>
      <c r="Q830" s="25"/>
    </row>
    <row r="831" spans="1:17" ht="14.25" customHeight="1" x14ac:dyDescent="0.2">
      <c r="A831" s="25"/>
      <c r="B831" s="25"/>
      <c r="C831" s="25"/>
      <c r="D831" s="25"/>
      <c r="E831" s="25"/>
      <c r="F831" s="25"/>
      <c r="G831" s="25"/>
      <c r="H831" s="31"/>
      <c r="I831" s="31"/>
      <c r="J831" s="31"/>
      <c r="K831" s="31"/>
      <c r="L831" t="s">
        <v>175</v>
      </c>
      <c r="M831" t="s">
        <v>20</v>
      </c>
      <c r="N831" t="s">
        <v>176</v>
      </c>
      <c r="Q831" s="25"/>
    </row>
    <row r="832" spans="1:17" ht="14.25" customHeight="1" x14ac:dyDescent="0.2">
      <c r="A832" s="25"/>
      <c r="B832" s="25"/>
      <c r="C832" s="25"/>
      <c r="D832" s="25"/>
      <c r="E832" s="25"/>
      <c r="F832" s="25"/>
      <c r="G832" s="25"/>
      <c r="H832" s="31"/>
      <c r="I832" s="31"/>
      <c r="J832" s="31"/>
      <c r="K832" s="31"/>
      <c r="L832" t="s">
        <v>163</v>
      </c>
      <c r="M832" t="s">
        <v>20</v>
      </c>
      <c r="N832" t="s">
        <v>164</v>
      </c>
      <c r="Q832" s="25"/>
    </row>
    <row r="833" spans="1:17" ht="14.25" customHeight="1" x14ac:dyDescent="0.2">
      <c r="A833" s="25"/>
      <c r="B833" s="25"/>
      <c r="C833" s="25"/>
      <c r="D833" s="25"/>
      <c r="E833" s="25"/>
      <c r="F833" s="25"/>
      <c r="G833" s="25"/>
      <c r="H833" s="31"/>
      <c r="I833" s="31"/>
      <c r="J833" s="31"/>
      <c r="K833" s="31"/>
      <c r="L833" t="s">
        <v>173</v>
      </c>
      <c r="M833" t="s">
        <v>20</v>
      </c>
      <c r="N833" t="s">
        <v>174</v>
      </c>
      <c r="Q833" s="25"/>
    </row>
    <row r="834" spans="1:17" ht="14.25" customHeight="1" x14ac:dyDescent="0.2">
      <c r="A834" s="25"/>
      <c r="B834" s="25"/>
      <c r="C834" s="25"/>
      <c r="D834" s="25"/>
      <c r="E834" s="25"/>
      <c r="F834" s="25"/>
      <c r="G834" s="25"/>
      <c r="H834" s="31"/>
      <c r="I834" s="31"/>
      <c r="J834" s="31"/>
      <c r="K834" s="31"/>
      <c r="L834" t="s">
        <v>1226</v>
      </c>
      <c r="M834" t="s">
        <v>20</v>
      </c>
      <c r="N834" t="s">
        <v>1227</v>
      </c>
      <c r="Q834" s="25"/>
    </row>
    <row r="835" spans="1:17" ht="14.25" customHeight="1" x14ac:dyDescent="0.2">
      <c r="A835" s="25"/>
      <c r="B835" s="25"/>
      <c r="C835" s="25"/>
      <c r="D835" s="25"/>
      <c r="E835" s="25"/>
      <c r="F835" s="25"/>
      <c r="G835" s="25"/>
      <c r="H835" s="31"/>
      <c r="I835" s="31"/>
      <c r="J835" s="31"/>
      <c r="K835" s="31"/>
      <c r="L835" t="s">
        <v>1228</v>
      </c>
      <c r="M835" t="s">
        <v>20</v>
      </c>
      <c r="N835" t="s">
        <v>1229</v>
      </c>
      <c r="Q835" s="25"/>
    </row>
    <row r="836" spans="1:17" ht="14.25" customHeight="1" x14ac:dyDescent="0.2">
      <c r="A836" s="25"/>
      <c r="B836" s="25"/>
      <c r="C836" s="25"/>
      <c r="D836" s="25"/>
      <c r="E836" s="25"/>
      <c r="F836" s="25"/>
      <c r="G836" s="25"/>
      <c r="H836" s="31"/>
      <c r="I836" s="31"/>
      <c r="J836" s="31"/>
      <c r="K836" s="31"/>
      <c r="L836" t="s">
        <v>154</v>
      </c>
      <c r="M836" t="s">
        <v>20</v>
      </c>
      <c r="N836" t="s">
        <v>155</v>
      </c>
      <c r="Q836" s="25"/>
    </row>
    <row r="837" spans="1:17" ht="14.25" customHeight="1" x14ac:dyDescent="0.2">
      <c r="A837" s="25"/>
      <c r="B837" s="25"/>
      <c r="C837" s="25"/>
      <c r="D837" s="25"/>
      <c r="E837" s="25"/>
      <c r="F837" s="25"/>
      <c r="G837" s="25"/>
      <c r="H837" s="31"/>
      <c r="I837" s="31"/>
      <c r="J837" s="31"/>
      <c r="K837" s="31"/>
      <c r="L837" t="s">
        <v>171</v>
      </c>
      <c r="M837" t="s">
        <v>20</v>
      </c>
      <c r="N837" t="s">
        <v>172</v>
      </c>
      <c r="Q837" s="25"/>
    </row>
    <row r="838" spans="1:17" ht="28.5" customHeight="1" x14ac:dyDescent="0.2">
      <c r="A838" s="25"/>
      <c r="B838" s="25"/>
      <c r="C838" s="25"/>
      <c r="D838" s="25"/>
      <c r="E838" s="25"/>
      <c r="F838" s="25"/>
      <c r="G838" s="25"/>
      <c r="H838" s="31"/>
      <c r="I838" s="31"/>
      <c r="J838" s="31"/>
      <c r="K838" s="31"/>
      <c r="L838" t="s">
        <v>160</v>
      </c>
      <c r="M838" t="s">
        <v>20</v>
      </c>
      <c r="N838" t="s">
        <v>161</v>
      </c>
      <c r="O838" s="15" t="s">
        <v>162</v>
      </c>
      <c r="Q838" s="25"/>
    </row>
    <row r="839" spans="1:17" ht="14.25" customHeight="1" x14ac:dyDescent="0.2">
      <c r="A839" s="25"/>
      <c r="B839" s="25"/>
      <c r="C839" s="25"/>
      <c r="D839" s="25"/>
      <c r="E839" s="25"/>
      <c r="F839" s="25"/>
      <c r="G839" s="25"/>
      <c r="H839" s="31"/>
      <c r="I839" s="31"/>
      <c r="J839" s="31"/>
      <c r="K839" s="31"/>
      <c r="L839" t="s">
        <v>728</v>
      </c>
      <c r="M839" t="s">
        <v>20</v>
      </c>
      <c r="N839" t="s">
        <v>729</v>
      </c>
      <c r="Q839" s="25"/>
    </row>
    <row r="840" spans="1:17" ht="14.25" customHeight="1" x14ac:dyDescent="0.2">
      <c r="A840" s="25"/>
      <c r="B840" s="25"/>
      <c r="C840" s="25"/>
      <c r="D840" s="25"/>
      <c r="E840" s="25"/>
      <c r="F840" s="25"/>
      <c r="G840" s="25"/>
      <c r="H840" s="31"/>
      <c r="I840" s="31"/>
      <c r="J840" s="31"/>
      <c r="K840" s="31"/>
      <c r="L840" t="s">
        <v>177</v>
      </c>
      <c r="M840" t="s">
        <v>20</v>
      </c>
      <c r="N840" t="s">
        <v>178</v>
      </c>
      <c r="Q840" s="25"/>
    </row>
    <row r="841" spans="1:17" ht="14.25" customHeight="1" x14ac:dyDescent="0.2">
      <c r="A841" s="25"/>
      <c r="B841" s="25"/>
      <c r="C841" s="25"/>
      <c r="D841" s="25"/>
      <c r="E841" s="25"/>
      <c r="F841" s="25"/>
      <c r="G841" s="25"/>
      <c r="H841" s="31"/>
      <c r="I841" s="31"/>
      <c r="J841" s="31"/>
      <c r="K841" s="31"/>
      <c r="L841" t="s">
        <v>165</v>
      </c>
      <c r="M841" t="s">
        <v>20</v>
      </c>
      <c r="N841" t="s">
        <v>166</v>
      </c>
      <c r="Q841" s="25"/>
    </row>
    <row r="842" spans="1:17" ht="14.25" customHeight="1" x14ac:dyDescent="0.2">
      <c r="A842" s="25"/>
      <c r="B842" s="25"/>
      <c r="C842" s="25"/>
      <c r="D842" s="25"/>
      <c r="E842" s="25"/>
      <c r="F842" s="25"/>
      <c r="G842" s="25"/>
      <c r="H842" s="31"/>
      <c r="I842" s="31"/>
      <c r="J842" s="31"/>
      <c r="K842" s="31"/>
      <c r="L842" t="s">
        <v>203</v>
      </c>
      <c r="M842" t="s">
        <v>20</v>
      </c>
      <c r="N842" t="s">
        <v>204</v>
      </c>
      <c r="Q842" s="25"/>
    </row>
    <row r="843" spans="1:17" ht="14.25" customHeight="1" x14ac:dyDescent="0.2">
      <c r="A843" s="25"/>
      <c r="B843" s="25"/>
      <c r="C843" s="25"/>
      <c r="D843" s="25"/>
      <c r="E843" s="25"/>
      <c r="F843" s="25"/>
      <c r="G843" s="25"/>
      <c r="H843" s="31"/>
      <c r="I843" s="31"/>
      <c r="J843" s="31"/>
      <c r="K843" s="31"/>
      <c r="L843" t="s">
        <v>158</v>
      </c>
      <c r="M843" t="s">
        <v>20</v>
      </c>
      <c r="N843" t="s">
        <v>159</v>
      </c>
      <c r="Q843" s="25"/>
    </row>
    <row r="844" spans="1:17" ht="42.75" customHeight="1" x14ac:dyDescent="0.2">
      <c r="A844" s="25"/>
      <c r="B844" s="25"/>
      <c r="C844" s="25"/>
      <c r="D844" s="25"/>
      <c r="E844" s="25"/>
      <c r="F844" s="25"/>
      <c r="G844" s="25"/>
      <c r="H844" s="31"/>
      <c r="I844" s="31"/>
      <c r="J844" s="31"/>
      <c r="K844" s="31"/>
      <c r="L844" t="s">
        <v>151</v>
      </c>
      <c r="M844" t="s">
        <v>20</v>
      </c>
      <c r="N844" t="s">
        <v>152</v>
      </c>
      <c r="O844" s="15" t="s">
        <v>153</v>
      </c>
      <c r="Q844" s="25"/>
    </row>
    <row r="845" spans="1:17" ht="14.25" customHeight="1" x14ac:dyDescent="0.2">
      <c r="A845" s="25"/>
      <c r="B845" s="25"/>
      <c r="C845" s="25"/>
      <c r="D845" s="25"/>
      <c r="E845" s="25"/>
      <c r="F845" s="25"/>
      <c r="G845" s="25"/>
      <c r="H845" s="31"/>
      <c r="I845" s="31"/>
      <c r="J845" s="31"/>
      <c r="K845" s="31"/>
      <c r="L845" t="s">
        <v>1240</v>
      </c>
      <c r="M845" t="s">
        <v>82</v>
      </c>
      <c r="N845" t="s">
        <v>1241</v>
      </c>
      <c r="Q845" s="25"/>
    </row>
    <row r="846" spans="1:17" ht="14.25" customHeight="1" x14ac:dyDescent="0.2">
      <c r="A846" s="25"/>
      <c r="B846" s="25"/>
      <c r="C846" s="25"/>
      <c r="D846" s="25"/>
      <c r="E846" s="25"/>
      <c r="F846" s="25"/>
      <c r="G846" s="25"/>
      <c r="H846" s="31"/>
      <c r="I846" s="31"/>
      <c r="J846" s="31"/>
      <c r="K846" s="31"/>
      <c r="L846" t="s">
        <v>1016</v>
      </c>
      <c r="M846" t="s">
        <v>20</v>
      </c>
      <c r="N846" t="s">
        <v>1017</v>
      </c>
      <c r="Q846" s="25"/>
    </row>
    <row r="847" spans="1:17" ht="14.25" customHeight="1" x14ac:dyDescent="0.2">
      <c r="A847" s="25"/>
      <c r="B847" s="25"/>
      <c r="C847" s="25"/>
      <c r="D847" s="25"/>
      <c r="E847" s="25"/>
      <c r="F847" s="25"/>
      <c r="G847" s="25"/>
      <c r="H847" s="31"/>
      <c r="I847" s="31"/>
      <c r="J847" s="31"/>
      <c r="K847" s="31"/>
      <c r="L847" t="s">
        <v>147</v>
      </c>
      <c r="M847" t="s">
        <v>20</v>
      </c>
      <c r="N847" t="s">
        <v>148</v>
      </c>
      <c r="Q847" s="25"/>
    </row>
    <row r="848" spans="1:17" ht="14.25" customHeight="1" x14ac:dyDescent="0.2">
      <c r="A848" s="25"/>
      <c r="B848" s="25"/>
      <c r="C848" s="25"/>
      <c r="D848" s="25"/>
      <c r="E848" s="25"/>
      <c r="F848" s="25"/>
      <c r="G848" s="25"/>
      <c r="H848" s="31"/>
      <c r="I848" s="31"/>
      <c r="J848" s="31"/>
      <c r="K848" s="31"/>
      <c r="L848" t="s">
        <v>175</v>
      </c>
      <c r="M848" t="s">
        <v>20</v>
      </c>
      <c r="N848" t="s">
        <v>176</v>
      </c>
      <c r="Q848" s="25"/>
    </row>
    <row r="849" spans="1:17" ht="14.25" customHeight="1" x14ac:dyDescent="0.2">
      <c r="A849" s="25"/>
      <c r="B849" s="25"/>
      <c r="C849" s="25"/>
      <c r="D849" s="25"/>
      <c r="E849" s="25"/>
      <c r="F849" s="25"/>
      <c r="G849" s="25"/>
      <c r="H849" s="31"/>
      <c r="I849" s="31"/>
      <c r="J849" s="31"/>
      <c r="K849" s="31"/>
      <c r="L849" t="s">
        <v>163</v>
      </c>
      <c r="M849" t="s">
        <v>20</v>
      </c>
      <c r="N849" t="s">
        <v>164</v>
      </c>
      <c r="Q849" s="25"/>
    </row>
    <row r="850" spans="1:17" ht="14.25" customHeight="1" x14ac:dyDescent="0.2">
      <c r="A850" s="25"/>
      <c r="B850" s="25"/>
      <c r="C850" s="25"/>
      <c r="D850" s="25"/>
      <c r="E850" s="25"/>
      <c r="F850" s="25"/>
      <c r="G850" s="25"/>
      <c r="H850" s="31"/>
      <c r="I850" s="31"/>
      <c r="J850" s="31"/>
      <c r="K850" s="31"/>
      <c r="L850" t="s">
        <v>173</v>
      </c>
      <c r="M850" t="s">
        <v>20</v>
      </c>
      <c r="N850" t="s">
        <v>174</v>
      </c>
      <c r="Q850" s="25"/>
    </row>
    <row r="851" spans="1:17" ht="14.25" customHeight="1" x14ac:dyDescent="0.2">
      <c r="A851" s="25"/>
      <c r="B851" s="25"/>
      <c r="C851" s="25"/>
      <c r="D851" s="25"/>
      <c r="E851" s="25"/>
      <c r="F851" s="25"/>
      <c r="G851" s="25"/>
      <c r="H851" s="31"/>
      <c r="I851" s="31"/>
      <c r="J851" s="31"/>
      <c r="K851" s="31"/>
      <c r="L851" t="s">
        <v>1226</v>
      </c>
      <c r="M851" t="s">
        <v>20</v>
      </c>
      <c r="N851" t="s">
        <v>1227</v>
      </c>
      <c r="Q851" s="25"/>
    </row>
    <row r="852" spans="1:17" ht="14.25" customHeight="1" x14ac:dyDescent="0.2">
      <c r="A852" s="25"/>
      <c r="B852" s="25"/>
      <c r="C852" s="25"/>
      <c r="D852" s="25"/>
      <c r="E852" s="25"/>
      <c r="F852" s="25"/>
      <c r="G852" s="25"/>
      <c r="H852" s="31"/>
      <c r="I852" s="31"/>
      <c r="J852" s="31"/>
      <c r="K852" s="31"/>
      <c r="L852" t="s">
        <v>1228</v>
      </c>
      <c r="M852" t="s">
        <v>20</v>
      </c>
      <c r="N852" t="s">
        <v>1229</v>
      </c>
      <c r="Q852" s="25"/>
    </row>
    <row r="853" spans="1:17" ht="14.25" customHeight="1" x14ac:dyDescent="0.2">
      <c r="A853" s="25"/>
      <c r="B853" s="25"/>
      <c r="C853" s="25"/>
      <c r="D853" s="25"/>
      <c r="E853" s="25"/>
      <c r="F853" s="25"/>
      <c r="G853" s="25"/>
      <c r="H853" s="31"/>
      <c r="I853" s="31"/>
      <c r="J853" s="31"/>
      <c r="K853" s="31"/>
      <c r="L853" t="s">
        <v>154</v>
      </c>
      <c r="M853" t="s">
        <v>20</v>
      </c>
      <c r="N853" t="s">
        <v>155</v>
      </c>
      <c r="Q853" s="25"/>
    </row>
    <row r="854" spans="1:17" ht="14.25" customHeight="1" x14ac:dyDescent="0.2">
      <c r="A854" s="25"/>
      <c r="B854" s="25"/>
      <c r="C854" s="25"/>
      <c r="D854" s="25"/>
      <c r="E854" s="25"/>
      <c r="F854" s="25"/>
      <c r="G854" s="25"/>
      <c r="H854" s="31"/>
      <c r="I854" s="31"/>
      <c r="J854" s="31"/>
      <c r="K854" s="31"/>
      <c r="L854" t="s">
        <v>171</v>
      </c>
      <c r="M854" t="s">
        <v>20</v>
      </c>
      <c r="N854" t="s">
        <v>172</v>
      </c>
      <c r="Q854" s="25"/>
    </row>
    <row r="855" spans="1:17" ht="28.5" customHeight="1" x14ac:dyDescent="0.2">
      <c r="A855" s="25"/>
      <c r="B855" s="25"/>
      <c r="C855" s="25"/>
      <c r="D855" s="25"/>
      <c r="E855" s="25"/>
      <c r="F855" s="25"/>
      <c r="G855" s="25"/>
      <c r="H855" s="31"/>
      <c r="I855" s="31"/>
      <c r="J855" s="31"/>
      <c r="K855" s="31"/>
      <c r="L855" t="s">
        <v>160</v>
      </c>
      <c r="M855" t="s">
        <v>20</v>
      </c>
      <c r="N855" t="s">
        <v>161</v>
      </c>
      <c r="O855" s="15" t="s">
        <v>162</v>
      </c>
      <c r="Q855" s="25"/>
    </row>
    <row r="856" spans="1:17" ht="14.25" customHeight="1" x14ac:dyDescent="0.2">
      <c r="A856" s="25"/>
      <c r="B856" s="25"/>
      <c r="C856" s="25"/>
      <c r="D856" s="25"/>
      <c r="E856" s="25"/>
      <c r="F856" s="25"/>
      <c r="G856" s="25"/>
      <c r="H856" s="31"/>
      <c r="I856" s="31"/>
      <c r="J856" s="31"/>
      <c r="K856" s="31"/>
      <c r="L856" t="s">
        <v>728</v>
      </c>
      <c r="M856" t="s">
        <v>20</v>
      </c>
      <c r="N856" t="s">
        <v>729</v>
      </c>
      <c r="Q856" s="25"/>
    </row>
    <row r="857" spans="1:17" ht="14.25" customHeight="1" x14ac:dyDescent="0.2">
      <c r="A857" s="25"/>
      <c r="B857" s="25"/>
      <c r="C857" s="25"/>
      <c r="D857" s="25"/>
      <c r="E857" s="25"/>
      <c r="F857" s="25"/>
      <c r="G857" s="25"/>
      <c r="H857" s="31"/>
      <c r="I857" s="31"/>
      <c r="J857" s="31"/>
      <c r="K857" s="31"/>
      <c r="L857" t="s">
        <v>177</v>
      </c>
      <c r="M857" t="s">
        <v>20</v>
      </c>
      <c r="N857" t="s">
        <v>178</v>
      </c>
      <c r="Q857" s="25"/>
    </row>
    <row r="858" spans="1:17" ht="14.25" customHeight="1" x14ac:dyDescent="0.2">
      <c r="A858" s="25"/>
      <c r="B858" s="25"/>
      <c r="C858" s="25"/>
      <c r="D858" s="25"/>
      <c r="E858" s="25"/>
      <c r="F858" s="25"/>
      <c r="G858" s="25"/>
      <c r="H858" s="31"/>
      <c r="I858" s="31"/>
      <c r="J858" s="31"/>
      <c r="K858" s="31"/>
      <c r="L858" t="s">
        <v>165</v>
      </c>
      <c r="M858" t="s">
        <v>20</v>
      </c>
      <c r="N858" t="s">
        <v>166</v>
      </c>
      <c r="Q858" s="25"/>
    </row>
    <row r="859" spans="1:17" ht="14.25" customHeight="1" x14ac:dyDescent="0.2">
      <c r="A859" s="25"/>
      <c r="B859" s="25"/>
      <c r="C859" s="25"/>
      <c r="D859" s="25"/>
      <c r="E859" s="25"/>
      <c r="F859" s="25"/>
      <c r="G859" s="25"/>
      <c r="H859" s="31"/>
      <c r="I859" s="31"/>
      <c r="J859" s="31"/>
      <c r="K859" s="31"/>
      <c r="L859" t="s">
        <v>203</v>
      </c>
      <c r="M859" t="s">
        <v>20</v>
      </c>
      <c r="N859" t="s">
        <v>204</v>
      </c>
      <c r="Q859" s="25"/>
    </row>
    <row r="860" spans="1:17" ht="14.25" customHeight="1" x14ac:dyDescent="0.2">
      <c r="A860" s="25"/>
      <c r="B860" s="25"/>
      <c r="C860" s="25"/>
      <c r="D860" s="25"/>
      <c r="E860" s="25"/>
      <c r="F860" s="25"/>
      <c r="G860" s="25"/>
      <c r="H860" s="31"/>
      <c r="I860" s="31"/>
      <c r="J860" s="31"/>
      <c r="K860" s="31"/>
      <c r="L860" t="s">
        <v>158</v>
      </c>
      <c r="M860" t="s">
        <v>20</v>
      </c>
      <c r="N860" t="s">
        <v>159</v>
      </c>
      <c r="Q860" s="25"/>
    </row>
    <row r="861" spans="1:17" ht="42.75" customHeight="1" x14ac:dyDescent="0.2">
      <c r="A861" s="25"/>
      <c r="B861" s="25"/>
      <c r="C861" s="25"/>
      <c r="D861" s="25"/>
      <c r="E861" s="25"/>
      <c r="F861" s="25"/>
      <c r="G861" s="25"/>
      <c r="H861" s="31"/>
      <c r="I861" s="31"/>
      <c r="J861" s="31"/>
      <c r="K861" s="31"/>
      <c r="L861" t="s">
        <v>151</v>
      </c>
      <c r="M861" t="s">
        <v>20</v>
      </c>
      <c r="N861" t="s">
        <v>152</v>
      </c>
      <c r="O861" s="15" t="s">
        <v>153</v>
      </c>
      <c r="Q861" s="25"/>
    </row>
    <row r="862" spans="1:17" ht="14.25" customHeight="1" x14ac:dyDescent="0.2">
      <c r="A862" s="25"/>
      <c r="B862" s="25"/>
      <c r="C862" s="25"/>
      <c r="D862" s="25"/>
      <c r="E862" s="25"/>
      <c r="F862" s="25"/>
      <c r="G862" s="25"/>
      <c r="H862" s="31"/>
      <c r="I862" s="31"/>
      <c r="J862" s="31"/>
      <c r="K862" s="31"/>
      <c r="L862" t="s">
        <v>1242</v>
      </c>
      <c r="M862" t="s">
        <v>82</v>
      </c>
      <c r="N862" t="s">
        <v>1243</v>
      </c>
      <c r="Q862" s="25"/>
    </row>
    <row r="863" spans="1:17" ht="14.25" customHeight="1" x14ac:dyDescent="0.2">
      <c r="A863" s="25"/>
      <c r="B863" s="25"/>
      <c r="C863" s="25"/>
      <c r="D863" s="25"/>
      <c r="E863" s="25"/>
      <c r="F863" s="25"/>
      <c r="G863" s="25"/>
      <c r="H863" s="31"/>
      <c r="I863" s="31"/>
      <c r="J863" s="31"/>
      <c r="K863" s="31"/>
      <c r="L863" t="s">
        <v>1016</v>
      </c>
      <c r="M863" t="s">
        <v>20</v>
      </c>
      <c r="N863" t="s">
        <v>1017</v>
      </c>
      <c r="Q863" s="25"/>
    </row>
    <row r="864" spans="1:17" ht="14.25" customHeight="1" x14ac:dyDescent="0.2">
      <c r="A864" s="25"/>
      <c r="B864" s="25"/>
      <c r="C864" s="25"/>
      <c r="D864" s="25"/>
      <c r="E864" s="25"/>
      <c r="F864" s="25"/>
      <c r="G864" s="25"/>
      <c r="H864" s="31"/>
      <c r="I864" s="31"/>
      <c r="J864" s="31"/>
      <c r="K864" s="31"/>
      <c r="L864" t="s">
        <v>147</v>
      </c>
      <c r="M864" t="s">
        <v>20</v>
      </c>
      <c r="N864" t="s">
        <v>148</v>
      </c>
      <c r="Q864" s="25"/>
    </row>
    <row r="865" spans="1:17" ht="14.25" customHeight="1" x14ac:dyDescent="0.2">
      <c r="A865" s="25"/>
      <c r="B865" s="25"/>
      <c r="C865" s="25"/>
      <c r="D865" s="25"/>
      <c r="E865" s="25"/>
      <c r="F865" s="25"/>
      <c r="G865" s="25"/>
      <c r="H865" s="31"/>
      <c r="I865" s="31"/>
      <c r="J865" s="31"/>
      <c r="K865" s="31"/>
      <c r="L865" t="s">
        <v>175</v>
      </c>
      <c r="M865" t="s">
        <v>20</v>
      </c>
      <c r="N865" t="s">
        <v>176</v>
      </c>
      <c r="Q865" s="25"/>
    </row>
    <row r="866" spans="1:17" ht="14.25" customHeight="1" x14ac:dyDescent="0.2">
      <c r="A866" s="25"/>
      <c r="B866" s="25"/>
      <c r="C866" s="25"/>
      <c r="D866" s="25"/>
      <c r="E866" s="25"/>
      <c r="F866" s="25"/>
      <c r="G866" s="25"/>
      <c r="H866" s="31"/>
      <c r="I866" s="31"/>
      <c r="J866" s="31"/>
      <c r="K866" s="31"/>
      <c r="L866" t="s">
        <v>163</v>
      </c>
      <c r="M866" t="s">
        <v>20</v>
      </c>
      <c r="N866" t="s">
        <v>164</v>
      </c>
      <c r="Q866" s="25"/>
    </row>
    <row r="867" spans="1:17" ht="14.25" customHeight="1" x14ac:dyDescent="0.2">
      <c r="A867" s="25"/>
      <c r="B867" s="25"/>
      <c r="C867" s="25"/>
      <c r="D867" s="25"/>
      <c r="E867" s="25"/>
      <c r="F867" s="25"/>
      <c r="G867" s="25"/>
      <c r="H867" s="31"/>
      <c r="I867" s="31"/>
      <c r="J867" s="31"/>
      <c r="K867" s="31"/>
      <c r="L867" t="s">
        <v>173</v>
      </c>
      <c r="M867" t="s">
        <v>20</v>
      </c>
      <c r="N867" t="s">
        <v>174</v>
      </c>
      <c r="Q867" s="25"/>
    </row>
    <row r="868" spans="1:17" ht="14.25" customHeight="1" x14ac:dyDescent="0.2">
      <c r="A868" s="25"/>
      <c r="B868" s="25"/>
      <c r="C868" s="25"/>
      <c r="D868" s="25"/>
      <c r="E868" s="25"/>
      <c r="F868" s="25"/>
      <c r="G868" s="25"/>
      <c r="H868" s="31"/>
      <c r="I868" s="31"/>
      <c r="J868" s="31"/>
      <c r="K868" s="31"/>
      <c r="L868" t="s">
        <v>1226</v>
      </c>
      <c r="M868" t="s">
        <v>20</v>
      </c>
      <c r="N868" t="s">
        <v>1227</v>
      </c>
      <c r="Q868" s="25"/>
    </row>
    <row r="869" spans="1:17" ht="14.25" customHeight="1" x14ac:dyDescent="0.2">
      <c r="A869" s="25"/>
      <c r="B869" s="25"/>
      <c r="C869" s="25"/>
      <c r="D869" s="25"/>
      <c r="E869" s="25"/>
      <c r="F869" s="25"/>
      <c r="G869" s="25"/>
      <c r="H869" s="31"/>
      <c r="I869" s="31"/>
      <c r="J869" s="31"/>
      <c r="K869" s="31"/>
      <c r="L869" t="s">
        <v>1228</v>
      </c>
      <c r="M869" t="s">
        <v>20</v>
      </c>
      <c r="N869" t="s">
        <v>1229</v>
      </c>
      <c r="Q869" s="25"/>
    </row>
    <row r="870" spans="1:17" ht="14.25" customHeight="1" x14ac:dyDescent="0.2">
      <c r="A870" s="25"/>
      <c r="B870" s="25"/>
      <c r="C870" s="25"/>
      <c r="D870" s="25"/>
      <c r="E870" s="25"/>
      <c r="F870" s="25"/>
      <c r="G870" s="25"/>
      <c r="H870" s="31"/>
      <c r="I870" s="31"/>
      <c r="J870" s="31"/>
      <c r="K870" s="31"/>
      <c r="L870" t="s">
        <v>154</v>
      </c>
      <c r="M870" t="s">
        <v>20</v>
      </c>
      <c r="N870" t="s">
        <v>155</v>
      </c>
      <c r="Q870" s="25"/>
    </row>
    <row r="871" spans="1:17" ht="14.25" customHeight="1" x14ac:dyDescent="0.2">
      <c r="A871" s="25"/>
      <c r="B871" s="25"/>
      <c r="C871" s="25"/>
      <c r="D871" s="25"/>
      <c r="E871" s="25"/>
      <c r="F871" s="25"/>
      <c r="G871" s="25"/>
      <c r="H871" s="31"/>
      <c r="I871" s="31"/>
      <c r="J871" s="31"/>
      <c r="K871" s="31"/>
      <c r="L871" t="s">
        <v>171</v>
      </c>
      <c r="M871" t="s">
        <v>20</v>
      </c>
      <c r="N871" t="s">
        <v>172</v>
      </c>
      <c r="Q871" s="25"/>
    </row>
    <row r="872" spans="1:17" ht="28.5" customHeight="1" x14ac:dyDescent="0.2">
      <c r="A872" s="25"/>
      <c r="B872" s="25"/>
      <c r="C872" s="25"/>
      <c r="D872" s="25"/>
      <c r="E872" s="25"/>
      <c r="F872" s="25"/>
      <c r="G872" s="25"/>
      <c r="H872" s="31"/>
      <c r="I872" s="31"/>
      <c r="J872" s="31"/>
      <c r="K872" s="31"/>
      <c r="L872" t="s">
        <v>160</v>
      </c>
      <c r="M872" t="s">
        <v>20</v>
      </c>
      <c r="N872" t="s">
        <v>161</v>
      </c>
      <c r="O872" s="15" t="s">
        <v>162</v>
      </c>
      <c r="Q872" s="25"/>
    </row>
    <row r="873" spans="1:17" ht="14.25" customHeight="1" x14ac:dyDescent="0.2">
      <c r="A873" s="25"/>
      <c r="B873" s="25"/>
      <c r="C873" s="25"/>
      <c r="D873" s="25"/>
      <c r="E873" s="25"/>
      <c r="F873" s="25"/>
      <c r="G873" s="25"/>
      <c r="H873" s="31"/>
      <c r="I873" s="31"/>
      <c r="J873" s="31"/>
      <c r="K873" s="31"/>
      <c r="L873" t="s">
        <v>728</v>
      </c>
      <c r="M873" t="s">
        <v>20</v>
      </c>
      <c r="N873" t="s">
        <v>729</v>
      </c>
      <c r="Q873" s="25"/>
    </row>
    <row r="874" spans="1:17" ht="14.25" customHeight="1" x14ac:dyDescent="0.2">
      <c r="A874" s="25"/>
      <c r="B874" s="25"/>
      <c r="C874" s="25"/>
      <c r="D874" s="25"/>
      <c r="E874" s="25"/>
      <c r="F874" s="25"/>
      <c r="G874" s="25"/>
      <c r="H874" s="31"/>
      <c r="I874" s="31"/>
      <c r="J874" s="31"/>
      <c r="K874" s="31"/>
      <c r="L874" t="s">
        <v>177</v>
      </c>
      <c r="M874" t="s">
        <v>20</v>
      </c>
      <c r="N874" t="s">
        <v>178</v>
      </c>
      <c r="Q874" s="25"/>
    </row>
    <row r="875" spans="1:17" ht="14.25" customHeight="1" x14ac:dyDescent="0.2">
      <c r="A875" s="25"/>
      <c r="B875" s="25"/>
      <c r="C875" s="25"/>
      <c r="D875" s="25"/>
      <c r="E875" s="25"/>
      <c r="F875" s="25"/>
      <c r="G875" s="25"/>
      <c r="H875" s="31"/>
      <c r="I875" s="31"/>
      <c r="J875" s="31"/>
      <c r="K875" s="31"/>
      <c r="L875" t="s">
        <v>165</v>
      </c>
      <c r="M875" t="s">
        <v>20</v>
      </c>
      <c r="N875" t="s">
        <v>166</v>
      </c>
      <c r="Q875" s="25"/>
    </row>
    <row r="876" spans="1:17" ht="14.25" customHeight="1" x14ac:dyDescent="0.2">
      <c r="A876" s="25"/>
      <c r="B876" s="25"/>
      <c r="C876" s="25"/>
      <c r="D876" s="25"/>
      <c r="E876" s="25"/>
      <c r="F876" s="25"/>
      <c r="G876" s="25"/>
      <c r="H876" s="31"/>
      <c r="I876" s="31"/>
      <c r="J876" s="31"/>
      <c r="K876" s="31"/>
      <c r="L876" t="s">
        <v>203</v>
      </c>
      <c r="M876" t="s">
        <v>20</v>
      </c>
      <c r="N876" t="s">
        <v>204</v>
      </c>
      <c r="Q876" s="25"/>
    </row>
    <row r="877" spans="1:17" ht="14.25" customHeight="1" x14ac:dyDescent="0.2">
      <c r="A877" s="25"/>
      <c r="B877" s="25"/>
      <c r="C877" s="25"/>
      <c r="D877" s="25"/>
      <c r="E877" s="25"/>
      <c r="F877" s="25"/>
      <c r="G877" s="25"/>
      <c r="H877" s="31"/>
      <c r="I877" s="31"/>
      <c r="J877" s="31"/>
      <c r="K877" s="31"/>
      <c r="L877" t="s">
        <v>158</v>
      </c>
      <c r="M877" t="s">
        <v>20</v>
      </c>
      <c r="N877" t="s">
        <v>159</v>
      </c>
      <c r="Q877" s="25"/>
    </row>
    <row r="878" spans="1:17" ht="42.75" customHeight="1" x14ac:dyDescent="0.2">
      <c r="A878" s="25"/>
      <c r="B878" s="25" t="s">
        <v>1219</v>
      </c>
      <c r="C878" s="25" t="s">
        <v>1220</v>
      </c>
      <c r="D878" s="25" t="s">
        <v>1221</v>
      </c>
      <c r="E878" s="25" t="s">
        <v>1222</v>
      </c>
      <c r="F878" s="25"/>
      <c r="G878" s="25" t="e">
        <v>#N/A</v>
      </c>
      <c r="H878" s="31"/>
      <c r="I878" s="31"/>
      <c r="J878" s="31"/>
      <c r="K878" s="31"/>
      <c r="L878" t="s">
        <v>151</v>
      </c>
      <c r="M878" t="s">
        <v>20</v>
      </c>
      <c r="N878" t="s">
        <v>152</v>
      </c>
      <c r="O878" s="15" t="s">
        <v>153</v>
      </c>
      <c r="Q878" s="25"/>
    </row>
    <row r="879" spans="1:17" ht="14.25" customHeight="1" x14ac:dyDescent="0.2">
      <c r="A879" s="25">
        <f>COUNTA($A$2:A878)+1</f>
        <v>67</v>
      </c>
      <c r="B879" s="25" t="s">
        <v>1244</v>
      </c>
      <c r="C879" s="25" t="s">
        <v>1245</v>
      </c>
      <c r="D879" s="25" t="s">
        <v>1245</v>
      </c>
      <c r="E879" s="25" t="s">
        <v>1246</v>
      </c>
      <c r="F879" s="25"/>
      <c r="G879" s="25" t="e">
        <v>#N/A</v>
      </c>
      <c r="H879" t="s">
        <v>19</v>
      </c>
      <c r="I879" t="s">
        <v>20</v>
      </c>
      <c r="J879" t="s">
        <v>21</v>
      </c>
      <c r="L879" t="s">
        <v>81</v>
      </c>
      <c r="M879" t="s">
        <v>82</v>
      </c>
      <c r="N879" t="s">
        <v>83</v>
      </c>
      <c r="Q879" s="43" t="s">
        <v>1247</v>
      </c>
    </row>
    <row r="880" spans="1:17" ht="14.25" customHeight="1" x14ac:dyDescent="0.2">
      <c r="A880" s="25"/>
      <c r="B880" s="25" t="s">
        <v>1244</v>
      </c>
      <c r="C880" s="25" t="s">
        <v>1245</v>
      </c>
      <c r="D880" s="25" t="s">
        <v>1245</v>
      </c>
      <c r="E880" s="25" t="s">
        <v>1246</v>
      </c>
      <c r="F880" s="25"/>
      <c r="G880" s="25" t="e">
        <v>#N/A</v>
      </c>
      <c r="H880" s="31" t="s">
        <v>26</v>
      </c>
      <c r="I880" s="31" t="s">
        <v>20</v>
      </c>
      <c r="J880" s="31" t="s">
        <v>27</v>
      </c>
      <c r="K880" s="31"/>
      <c r="L880" t="s">
        <v>19</v>
      </c>
      <c r="M880" t="s">
        <v>20</v>
      </c>
      <c r="N880" t="s">
        <v>21</v>
      </c>
      <c r="Q880" s="25"/>
    </row>
    <row r="881" spans="1:17" ht="14.25" customHeight="1" x14ac:dyDescent="0.2">
      <c r="A881" s="25"/>
      <c r="B881" s="25" t="s">
        <v>1244</v>
      </c>
      <c r="C881" s="25" t="s">
        <v>1245</v>
      </c>
      <c r="D881" s="25" t="s">
        <v>1245</v>
      </c>
      <c r="E881" s="25" t="s">
        <v>1246</v>
      </c>
      <c r="F881" s="25"/>
      <c r="G881" s="25" t="e">
        <v>#N/A</v>
      </c>
      <c r="H881" s="31"/>
      <c r="I881" s="31"/>
      <c r="J881" s="31"/>
      <c r="K881" s="31"/>
      <c r="L881" t="s">
        <v>1248</v>
      </c>
      <c r="M881" t="s">
        <v>20</v>
      </c>
      <c r="N881" t="s">
        <v>34</v>
      </c>
      <c r="Q881" s="25"/>
    </row>
    <row r="882" spans="1:17" ht="14.25" customHeight="1" x14ac:dyDescent="0.2">
      <c r="A882" s="25"/>
      <c r="B882" s="25" t="s">
        <v>1244</v>
      </c>
      <c r="C882" s="25" t="s">
        <v>1245</v>
      </c>
      <c r="D882" s="25" t="s">
        <v>1245</v>
      </c>
      <c r="E882" s="25" t="s">
        <v>1246</v>
      </c>
      <c r="F882" s="25"/>
      <c r="G882" s="25" t="e">
        <v>#N/A</v>
      </c>
      <c r="H882" s="31"/>
      <c r="I882" s="31"/>
      <c r="J882" s="31"/>
      <c r="K882" s="31"/>
      <c r="L882" t="s">
        <v>1249</v>
      </c>
      <c r="M882" t="s">
        <v>20</v>
      </c>
      <c r="N882" t="s">
        <v>1250</v>
      </c>
      <c r="Q882" s="25"/>
    </row>
    <row r="883" spans="1:17" ht="14.25" customHeight="1" x14ac:dyDescent="0.2">
      <c r="A883" s="25"/>
      <c r="B883" s="25" t="s">
        <v>1244</v>
      </c>
      <c r="C883" s="25" t="s">
        <v>1245</v>
      </c>
      <c r="D883" s="25" t="s">
        <v>1245</v>
      </c>
      <c r="E883" s="25" t="s">
        <v>1246</v>
      </c>
      <c r="F883" s="25"/>
      <c r="G883" s="25" t="e">
        <v>#N/A</v>
      </c>
      <c r="H883" s="31"/>
      <c r="I883" s="31"/>
      <c r="J883" s="31"/>
      <c r="K883" s="31"/>
      <c r="L883" t="s">
        <v>1251</v>
      </c>
      <c r="M883" t="s">
        <v>20</v>
      </c>
      <c r="N883" t="s">
        <v>1252</v>
      </c>
      <c r="Q883" s="25"/>
    </row>
    <row r="884" spans="1:17" ht="14.25" customHeight="1" x14ac:dyDescent="0.2">
      <c r="A884" s="25"/>
      <c r="B884" s="25" t="s">
        <v>1244</v>
      </c>
      <c r="C884" s="25" t="s">
        <v>1245</v>
      </c>
      <c r="D884" s="25" t="s">
        <v>1245</v>
      </c>
      <c r="E884" s="25" t="s">
        <v>1246</v>
      </c>
      <c r="F884" s="25"/>
      <c r="G884" s="25" t="e">
        <v>#N/A</v>
      </c>
      <c r="H884" s="31"/>
      <c r="I884" s="31"/>
      <c r="J884" s="31"/>
      <c r="K884" s="31"/>
      <c r="L884" t="s">
        <v>1253</v>
      </c>
      <c r="M884" t="s">
        <v>20</v>
      </c>
      <c r="N884" t="s">
        <v>1254</v>
      </c>
      <c r="Q884" s="25"/>
    </row>
    <row r="885" spans="1:17" ht="14.25" customHeight="1" x14ac:dyDescent="0.2">
      <c r="A885" s="25"/>
      <c r="B885" s="25" t="s">
        <v>1244</v>
      </c>
      <c r="C885" s="25" t="s">
        <v>1245</v>
      </c>
      <c r="D885" s="25" t="s">
        <v>1245</v>
      </c>
      <c r="E885" s="25" t="s">
        <v>1246</v>
      </c>
      <c r="F885" s="25"/>
      <c r="G885" s="25" t="e">
        <v>#N/A</v>
      </c>
      <c r="H885" s="31"/>
      <c r="I885" s="31"/>
      <c r="J885" s="31"/>
      <c r="K885" s="31"/>
      <c r="L885" t="s">
        <v>1255</v>
      </c>
      <c r="M885" t="s">
        <v>20</v>
      </c>
      <c r="N885" t="s">
        <v>1256</v>
      </c>
      <c r="Q885" s="25"/>
    </row>
    <row r="886" spans="1:17" ht="14.25" customHeight="1" x14ac:dyDescent="0.2">
      <c r="A886" s="25"/>
      <c r="B886" s="25" t="s">
        <v>1244</v>
      </c>
      <c r="C886" s="25" t="s">
        <v>1245</v>
      </c>
      <c r="D886" s="25" t="s">
        <v>1245</v>
      </c>
      <c r="E886" s="25" t="s">
        <v>1246</v>
      </c>
      <c r="F886" s="25"/>
      <c r="G886" s="25" t="e">
        <v>#N/A</v>
      </c>
      <c r="H886" s="31"/>
      <c r="I886" s="31"/>
      <c r="J886" s="31"/>
      <c r="K886" s="31"/>
      <c r="L886" t="s">
        <v>1257</v>
      </c>
      <c r="M886" t="s">
        <v>20</v>
      </c>
      <c r="N886" t="s">
        <v>1258</v>
      </c>
      <c r="Q886" s="25"/>
    </row>
    <row r="887" spans="1:17" ht="14.25" customHeight="1" x14ac:dyDescent="0.2">
      <c r="A887" s="25"/>
      <c r="B887" s="25" t="s">
        <v>1244</v>
      </c>
      <c r="C887" s="25" t="s">
        <v>1245</v>
      </c>
      <c r="D887" s="25" t="s">
        <v>1245</v>
      </c>
      <c r="E887" s="25" t="s">
        <v>1246</v>
      </c>
      <c r="F887" s="25"/>
      <c r="G887" s="25" t="e">
        <v>#N/A</v>
      </c>
      <c r="H887" s="31"/>
      <c r="I887" s="31"/>
      <c r="J887" s="31"/>
      <c r="K887" s="31"/>
      <c r="L887" t="s">
        <v>516</v>
      </c>
      <c r="M887" t="s">
        <v>20</v>
      </c>
      <c r="N887" t="s">
        <v>517</v>
      </c>
      <c r="Q887" s="25"/>
    </row>
    <row r="888" spans="1:17" ht="14.25" customHeight="1" x14ac:dyDescent="0.2">
      <c r="A888" s="25"/>
      <c r="B888" s="25" t="s">
        <v>1244</v>
      </c>
      <c r="C888" s="25" t="s">
        <v>1245</v>
      </c>
      <c r="D888" s="25" t="s">
        <v>1245</v>
      </c>
      <c r="E888" s="25" t="s">
        <v>1246</v>
      </c>
      <c r="F888" s="25"/>
      <c r="G888" s="25" t="e">
        <v>#N/A</v>
      </c>
      <c r="H888" s="31"/>
      <c r="I888" s="31"/>
      <c r="J888" s="31"/>
      <c r="K888" s="31"/>
      <c r="L888" t="s">
        <v>518</v>
      </c>
      <c r="M888" t="s">
        <v>20</v>
      </c>
      <c r="N888" t="s">
        <v>519</v>
      </c>
      <c r="Q888" s="25"/>
    </row>
    <row r="889" spans="1:17" ht="14.25" customHeight="1" x14ac:dyDescent="0.2">
      <c r="A889" s="25"/>
      <c r="B889" s="25" t="s">
        <v>1244</v>
      </c>
      <c r="C889" s="25" t="s">
        <v>1245</v>
      </c>
      <c r="D889" s="25" t="s">
        <v>1245</v>
      </c>
      <c r="E889" s="25" t="s">
        <v>1246</v>
      </c>
      <c r="F889" s="25"/>
      <c r="G889" s="25" t="e">
        <v>#N/A</v>
      </c>
      <c r="H889" s="31"/>
      <c r="I889" s="31"/>
      <c r="J889" s="31"/>
      <c r="K889" s="31"/>
      <c r="L889" t="s">
        <v>1259</v>
      </c>
      <c r="M889" t="s">
        <v>20</v>
      </c>
      <c r="N889" t="s">
        <v>1260</v>
      </c>
      <c r="Q889" s="25"/>
    </row>
    <row r="890" spans="1:17" ht="14.25" customHeight="1" x14ac:dyDescent="0.2">
      <c r="A890" s="25">
        <f>COUNTA($A$2:A889)+1</f>
        <v>68</v>
      </c>
      <c r="B890" s="25" t="s">
        <v>1261</v>
      </c>
      <c r="C890" s="25" t="s">
        <v>1262</v>
      </c>
      <c r="D890" s="25" t="s">
        <v>1262</v>
      </c>
      <c r="E890" s="25" t="s">
        <v>1263</v>
      </c>
      <c r="F890" s="25"/>
      <c r="G890" s="25" t="e">
        <v>#N/A</v>
      </c>
      <c r="H890" t="s">
        <v>19</v>
      </c>
      <c r="I890" t="s">
        <v>20</v>
      </c>
      <c r="J890" t="s">
        <v>21</v>
      </c>
      <c r="L890" t="s">
        <v>81</v>
      </c>
      <c r="M890" t="s">
        <v>82</v>
      </c>
      <c r="N890" t="s">
        <v>83</v>
      </c>
      <c r="Q890" s="43" t="s">
        <v>1264</v>
      </c>
    </row>
    <row r="891" spans="1:17" ht="14.25" customHeight="1" x14ac:dyDescent="0.2">
      <c r="A891" s="25"/>
      <c r="B891" s="25" t="s">
        <v>1261</v>
      </c>
      <c r="C891" s="25" t="s">
        <v>1262</v>
      </c>
      <c r="D891" s="25" t="s">
        <v>1262</v>
      </c>
      <c r="E891" s="25" t="s">
        <v>1263</v>
      </c>
      <c r="F891" s="25"/>
      <c r="G891" s="25" t="e">
        <v>#N/A</v>
      </c>
      <c r="H891" s="31" t="s">
        <v>26</v>
      </c>
      <c r="I891" s="31" t="s">
        <v>20</v>
      </c>
      <c r="J891" s="31" t="s">
        <v>27</v>
      </c>
      <c r="K891" s="31"/>
      <c r="L891" t="s">
        <v>19</v>
      </c>
      <c r="M891" t="s">
        <v>20</v>
      </c>
      <c r="N891" t="s">
        <v>21</v>
      </c>
      <c r="Q891" s="25"/>
    </row>
    <row r="892" spans="1:17" ht="14.25" customHeight="1" x14ac:dyDescent="0.2">
      <c r="A892" s="25"/>
      <c r="B892" s="25" t="s">
        <v>1261</v>
      </c>
      <c r="C892" s="25" t="s">
        <v>1262</v>
      </c>
      <c r="D892" s="25" t="s">
        <v>1262</v>
      </c>
      <c r="E892" s="25" t="s">
        <v>1263</v>
      </c>
      <c r="F892" s="25"/>
      <c r="G892" s="25" t="e">
        <v>#N/A</v>
      </c>
      <c r="H892" s="31"/>
      <c r="I892" s="31"/>
      <c r="J892" s="31"/>
      <c r="K892" s="31"/>
      <c r="L892" t="s">
        <v>1248</v>
      </c>
      <c r="M892" t="s">
        <v>20</v>
      </c>
      <c r="N892" t="s">
        <v>34</v>
      </c>
      <c r="Q892" s="25"/>
    </row>
    <row r="893" spans="1:17" ht="14.25" customHeight="1" x14ac:dyDescent="0.2">
      <c r="A893" s="25"/>
      <c r="B893" s="25" t="s">
        <v>1261</v>
      </c>
      <c r="C893" s="25" t="s">
        <v>1262</v>
      </c>
      <c r="D893" s="25" t="s">
        <v>1262</v>
      </c>
      <c r="E893" s="25" t="s">
        <v>1263</v>
      </c>
      <c r="F893" s="25"/>
      <c r="G893" s="25" t="e">
        <v>#N/A</v>
      </c>
      <c r="H893" s="31"/>
      <c r="I893" s="31"/>
      <c r="J893" s="31"/>
      <c r="K893" s="31"/>
      <c r="L893" t="s">
        <v>1249</v>
      </c>
      <c r="M893" t="s">
        <v>20</v>
      </c>
      <c r="N893" t="s">
        <v>1250</v>
      </c>
      <c r="Q893" s="25"/>
    </row>
    <row r="894" spans="1:17" ht="14.25" customHeight="1" x14ac:dyDescent="0.2">
      <c r="A894" s="25"/>
      <c r="B894" s="25" t="s">
        <v>1261</v>
      </c>
      <c r="C894" s="25" t="s">
        <v>1262</v>
      </c>
      <c r="D894" s="25" t="s">
        <v>1262</v>
      </c>
      <c r="E894" s="25" t="s">
        <v>1263</v>
      </c>
      <c r="F894" s="25"/>
      <c r="G894" s="25" t="e">
        <v>#N/A</v>
      </c>
      <c r="H894" s="31"/>
      <c r="I894" s="31"/>
      <c r="J894" s="31"/>
      <c r="K894" s="31"/>
      <c r="L894" t="s">
        <v>1251</v>
      </c>
      <c r="M894" t="s">
        <v>20</v>
      </c>
      <c r="N894" t="s">
        <v>1252</v>
      </c>
      <c r="Q894" s="25"/>
    </row>
    <row r="895" spans="1:17" ht="14.25" customHeight="1" x14ac:dyDescent="0.2">
      <c r="A895" s="25"/>
      <c r="B895" s="25" t="s">
        <v>1261</v>
      </c>
      <c r="C895" s="25" t="s">
        <v>1262</v>
      </c>
      <c r="D895" s="25" t="s">
        <v>1262</v>
      </c>
      <c r="E895" s="25" t="s">
        <v>1263</v>
      </c>
      <c r="F895" s="25"/>
      <c r="G895" s="25" t="e">
        <v>#N/A</v>
      </c>
      <c r="H895" s="31"/>
      <c r="I895" s="31"/>
      <c r="J895" s="31"/>
      <c r="K895" s="31"/>
      <c r="L895" t="s">
        <v>1253</v>
      </c>
      <c r="M895" t="s">
        <v>20</v>
      </c>
      <c r="N895" t="s">
        <v>1254</v>
      </c>
      <c r="Q895" s="25"/>
    </row>
    <row r="896" spans="1:17" ht="14.25" customHeight="1" x14ac:dyDescent="0.2">
      <c r="A896" s="25"/>
      <c r="B896" s="25" t="s">
        <v>1261</v>
      </c>
      <c r="C896" s="25" t="s">
        <v>1262</v>
      </c>
      <c r="D896" s="25" t="s">
        <v>1262</v>
      </c>
      <c r="E896" s="25" t="s">
        <v>1263</v>
      </c>
      <c r="F896" s="25"/>
      <c r="G896" s="25" t="e">
        <v>#N/A</v>
      </c>
      <c r="H896" s="31"/>
      <c r="I896" s="31"/>
      <c r="J896" s="31"/>
      <c r="K896" s="31"/>
      <c r="L896" t="s">
        <v>1255</v>
      </c>
      <c r="M896" t="s">
        <v>20</v>
      </c>
      <c r="N896" t="s">
        <v>1256</v>
      </c>
      <c r="Q896" s="25"/>
    </row>
    <row r="897" spans="1:17" ht="14.25" customHeight="1" x14ac:dyDescent="0.2">
      <c r="A897" s="25"/>
      <c r="B897" s="25" t="s">
        <v>1261</v>
      </c>
      <c r="C897" s="25" t="s">
        <v>1262</v>
      </c>
      <c r="D897" s="25" t="s">
        <v>1262</v>
      </c>
      <c r="E897" s="25" t="s">
        <v>1263</v>
      </c>
      <c r="F897" s="25"/>
      <c r="G897" s="25" t="e">
        <v>#N/A</v>
      </c>
      <c r="H897" s="31"/>
      <c r="I897" s="31"/>
      <c r="J897" s="31"/>
      <c r="K897" s="31"/>
      <c r="L897" t="s">
        <v>1257</v>
      </c>
      <c r="M897" t="s">
        <v>20</v>
      </c>
      <c r="N897" t="s">
        <v>1258</v>
      </c>
      <c r="Q897" s="25"/>
    </row>
    <row r="898" spans="1:17" ht="14.25" customHeight="1" x14ac:dyDescent="0.2">
      <c r="A898" s="25"/>
      <c r="B898" s="25" t="s">
        <v>1261</v>
      </c>
      <c r="C898" s="25" t="s">
        <v>1262</v>
      </c>
      <c r="D898" s="25" t="s">
        <v>1262</v>
      </c>
      <c r="E898" s="25" t="s">
        <v>1263</v>
      </c>
      <c r="F898" s="25"/>
      <c r="G898" s="25" t="e">
        <v>#N/A</v>
      </c>
      <c r="H898" s="31"/>
      <c r="I898" s="31"/>
      <c r="J898" s="31"/>
      <c r="K898" s="31"/>
      <c r="L898" t="s">
        <v>516</v>
      </c>
      <c r="M898" t="s">
        <v>20</v>
      </c>
      <c r="N898" t="s">
        <v>517</v>
      </c>
      <c r="Q898" s="25"/>
    </row>
    <row r="899" spans="1:17" ht="14.25" customHeight="1" x14ac:dyDescent="0.2">
      <c r="A899" s="25"/>
      <c r="B899" s="25" t="s">
        <v>1261</v>
      </c>
      <c r="C899" s="25" t="s">
        <v>1262</v>
      </c>
      <c r="D899" s="25" t="s">
        <v>1262</v>
      </c>
      <c r="E899" s="25" t="s">
        <v>1263</v>
      </c>
      <c r="F899" s="25"/>
      <c r="G899" s="25" t="e">
        <v>#N/A</v>
      </c>
      <c r="H899" s="31"/>
      <c r="I899" s="31"/>
      <c r="J899" s="31"/>
      <c r="K899" s="31"/>
      <c r="L899" t="s">
        <v>518</v>
      </c>
      <c r="M899" t="s">
        <v>20</v>
      </c>
      <c r="N899" t="s">
        <v>519</v>
      </c>
      <c r="Q899" s="25"/>
    </row>
    <row r="900" spans="1:17" ht="14.25" customHeight="1" x14ac:dyDescent="0.2">
      <c r="A900" s="25"/>
      <c r="B900" s="25" t="s">
        <v>1261</v>
      </c>
      <c r="C900" s="25" t="s">
        <v>1262</v>
      </c>
      <c r="D900" s="25" t="s">
        <v>1262</v>
      </c>
      <c r="E900" s="25" t="s">
        <v>1263</v>
      </c>
      <c r="F900" s="25"/>
      <c r="G900" s="25" t="e">
        <v>#N/A</v>
      </c>
      <c r="H900" s="31"/>
      <c r="I900" s="31"/>
      <c r="J900" s="31"/>
      <c r="K900" s="31"/>
      <c r="L900" t="s">
        <v>1259</v>
      </c>
      <c r="M900" t="s">
        <v>20</v>
      </c>
      <c r="N900" t="s">
        <v>1260</v>
      </c>
      <c r="Q900" s="25"/>
    </row>
    <row r="901" spans="1:17" ht="14.25" customHeight="1" x14ac:dyDescent="0.2">
      <c r="A901" s="25">
        <f>COUNTA($A$2:A900)+1</f>
        <v>69</v>
      </c>
      <c r="B901" s="25" t="s">
        <v>1265</v>
      </c>
      <c r="C901" s="25" t="s">
        <v>1266</v>
      </c>
      <c r="D901" s="25" t="s">
        <v>1266</v>
      </c>
      <c r="E901" s="25" t="s">
        <v>1267</v>
      </c>
      <c r="F901" s="25"/>
      <c r="G901" s="25" t="s">
        <v>18</v>
      </c>
      <c r="H901" t="s">
        <v>19</v>
      </c>
      <c r="I901" t="s">
        <v>20</v>
      </c>
      <c r="J901" t="s">
        <v>21</v>
      </c>
      <c r="L901" t="s">
        <v>834</v>
      </c>
      <c r="M901" t="s">
        <v>82</v>
      </c>
      <c r="N901" t="s">
        <v>835</v>
      </c>
      <c r="Q901" s="43" t="s">
        <v>1268</v>
      </c>
    </row>
    <row r="902" spans="1:17" ht="14.25" customHeight="1" x14ac:dyDescent="0.2">
      <c r="A902" s="25"/>
      <c r="B902" s="25" t="s">
        <v>1265</v>
      </c>
      <c r="C902" s="25" t="s">
        <v>1266</v>
      </c>
      <c r="D902" s="25" t="s">
        <v>1266</v>
      </c>
      <c r="E902" s="25" t="s">
        <v>1267</v>
      </c>
      <c r="F902" s="25"/>
      <c r="G902" s="25" t="s">
        <v>18</v>
      </c>
      <c r="H902" s="31" t="s">
        <v>26</v>
      </c>
      <c r="I902" s="31" t="s">
        <v>20</v>
      </c>
      <c r="J902" s="31" t="s">
        <v>27</v>
      </c>
      <c r="K902" s="31"/>
      <c r="L902" t="s">
        <v>1092</v>
      </c>
      <c r="M902" t="s">
        <v>20</v>
      </c>
      <c r="N902" t="s">
        <v>1093</v>
      </c>
      <c r="Q902" s="25"/>
    </row>
    <row r="903" spans="1:17" ht="14.25" customHeight="1" x14ac:dyDescent="0.2">
      <c r="A903" s="25"/>
      <c r="B903" s="25" t="s">
        <v>1265</v>
      </c>
      <c r="C903" s="25" t="s">
        <v>1266</v>
      </c>
      <c r="D903" s="25" t="s">
        <v>1266</v>
      </c>
      <c r="E903" s="25" t="s">
        <v>1267</v>
      </c>
      <c r="F903" s="25"/>
      <c r="G903" s="25" t="s">
        <v>18</v>
      </c>
      <c r="H903" s="31"/>
      <c r="I903" s="31"/>
      <c r="J903" s="31"/>
      <c r="K903" s="31"/>
      <c r="L903" t="s">
        <v>1088</v>
      </c>
      <c r="M903" t="s">
        <v>20</v>
      </c>
      <c r="N903" t="s">
        <v>1089</v>
      </c>
      <c r="Q903" s="25"/>
    </row>
    <row r="904" spans="1:17" ht="14.25" customHeight="1" x14ac:dyDescent="0.2">
      <c r="A904" s="25"/>
      <c r="B904" s="25" t="s">
        <v>1265</v>
      </c>
      <c r="C904" s="25" t="s">
        <v>1266</v>
      </c>
      <c r="D904" s="25" t="s">
        <v>1266</v>
      </c>
      <c r="E904" s="25" t="s">
        <v>1267</v>
      </c>
      <c r="F904" s="25"/>
      <c r="G904" s="25" t="s">
        <v>18</v>
      </c>
      <c r="H904" s="31"/>
      <c r="I904" s="31"/>
      <c r="J904" s="31"/>
      <c r="K904" s="31"/>
      <c r="L904" t="s">
        <v>1090</v>
      </c>
      <c r="M904" t="s">
        <v>20</v>
      </c>
      <c r="N904" t="s">
        <v>1091</v>
      </c>
      <c r="Q904" s="25"/>
    </row>
    <row r="905" spans="1:17" ht="14.25" customHeight="1" x14ac:dyDescent="0.2">
      <c r="A905" s="25"/>
      <c r="B905" s="25" t="s">
        <v>1265</v>
      </c>
      <c r="C905" s="25" t="s">
        <v>1266</v>
      </c>
      <c r="D905" s="25" t="s">
        <v>1266</v>
      </c>
      <c r="E905" s="25" t="s">
        <v>1267</v>
      </c>
      <c r="F905" s="25"/>
      <c r="G905" s="25" t="s">
        <v>18</v>
      </c>
      <c r="H905" s="31"/>
      <c r="I905" s="31"/>
      <c r="J905" s="31"/>
      <c r="K905" s="31"/>
      <c r="L905" t="s">
        <v>1094</v>
      </c>
      <c r="M905" t="s">
        <v>20</v>
      </c>
      <c r="N905" t="s">
        <v>1095</v>
      </c>
      <c r="Q905" s="25"/>
    </row>
    <row r="906" spans="1:17" ht="14.25" customHeight="1" x14ac:dyDescent="0.2">
      <c r="A906" s="25">
        <f>COUNTA($A$2:A905)+1</f>
        <v>70</v>
      </c>
      <c r="B906" s="25" t="s">
        <v>1269</v>
      </c>
      <c r="C906" s="25" t="s">
        <v>1270</v>
      </c>
      <c r="D906" s="25" t="s">
        <v>1270</v>
      </c>
      <c r="E906" s="25" t="s">
        <v>1271</v>
      </c>
      <c r="F906" s="25"/>
      <c r="G906" s="25" t="e">
        <v>#N/A</v>
      </c>
      <c r="H906" t="s">
        <v>19</v>
      </c>
      <c r="I906" t="s">
        <v>20</v>
      </c>
      <c r="J906" t="s">
        <v>21</v>
      </c>
      <c r="L906" s="31" t="s">
        <v>22</v>
      </c>
      <c r="M906" s="31" t="s">
        <v>20</v>
      </c>
      <c r="N906" s="31" t="s">
        <v>23</v>
      </c>
      <c r="O906" s="29" t="s">
        <v>844</v>
      </c>
      <c r="P906" s="31"/>
      <c r="Q906" s="43" t="s">
        <v>1272</v>
      </c>
    </row>
    <row r="907" spans="1:17" ht="14.25" customHeight="1" x14ac:dyDescent="0.2">
      <c r="A907" s="25"/>
      <c r="B907" s="25" t="s">
        <v>1269</v>
      </c>
      <c r="C907" s="25" t="s">
        <v>1270</v>
      </c>
      <c r="D907" s="25" t="s">
        <v>1270</v>
      </c>
      <c r="E907" s="25" t="s">
        <v>1271</v>
      </c>
      <c r="F907" s="25"/>
      <c r="G907" s="25" t="e">
        <v>#N/A</v>
      </c>
      <c r="H907" t="s">
        <v>1273</v>
      </c>
      <c r="I907" t="s">
        <v>20</v>
      </c>
      <c r="J907" t="s">
        <v>1274</v>
      </c>
      <c r="L907" s="31"/>
      <c r="M907" s="31"/>
      <c r="N907" s="31"/>
      <c r="O907" s="27"/>
      <c r="P907" s="31"/>
      <c r="Q907" s="25"/>
    </row>
    <row r="908" spans="1:17" ht="14.25" customHeight="1" x14ac:dyDescent="0.2">
      <c r="A908" s="25">
        <f>COUNTA($A$2:A907)+1</f>
        <v>71</v>
      </c>
      <c r="B908" s="25" t="s">
        <v>1275</v>
      </c>
      <c r="C908" s="25" t="s">
        <v>1276</v>
      </c>
      <c r="D908" s="25" t="s">
        <v>1276</v>
      </c>
      <c r="E908" s="25" t="s">
        <v>1277</v>
      </c>
      <c r="F908" s="25"/>
      <c r="G908" s="25" t="e">
        <v>#N/A</v>
      </c>
      <c r="H908" t="s">
        <v>19</v>
      </c>
      <c r="I908" t="s">
        <v>20</v>
      </c>
      <c r="J908" t="s">
        <v>21</v>
      </c>
      <c r="L908" s="31" t="s">
        <v>22</v>
      </c>
      <c r="M908" s="31" t="s">
        <v>20</v>
      </c>
      <c r="N908" s="31" t="s">
        <v>23</v>
      </c>
      <c r="O908" s="36" t="s">
        <v>844</v>
      </c>
      <c r="P908" s="31"/>
      <c r="Q908" s="43" t="s">
        <v>1272</v>
      </c>
    </row>
    <row r="909" spans="1:17" ht="14.25" customHeight="1" x14ac:dyDescent="0.2">
      <c r="A909" s="25"/>
      <c r="B909" s="25" t="s">
        <v>1275</v>
      </c>
      <c r="C909" s="25" t="s">
        <v>1276</v>
      </c>
      <c r="D909" s="25" t="s">
        <v>1276</v>
      </c>
      <c r="E909" s="25" t="s">
        <v>1277</v>
      </c>
      <c r="F909" s="25"/>
      <c r="G909" s="25" t="e">
        <v>#N/A</v>
      </c>
      <c r="H909" t="s">
        <v>1273</v>
      </c>
      <c r="I909" t="s">
        <v>20</v>
      </c>
      <c r="J909" t="s">
        <v>1274</v>
      </c>
      <c r="L909" s="31"/>
      <c r="M909" s="31"/>
      <c r="N909" s="31"/>
      <c r="O909" s="31"/>
      <c r="P909" s="31"/>
      <c r="Q909" s="25"/>
    </row>
    <row r="910" spans="1:17" ht="14.25" customHeight="1" x14ac:dyDescent="0.2">
      <c r="A910" s="25">
        <f>COUNTA($A$2:A909)+1</f>
        <v>72</v>
      </c>
      <c r="B910" s="25" t="s">
        <v>1278</v>
      </c>
      <c r="C910" s="25" t="s">
        <v>1279</v>
      </c>
      <c r="D910" s="25" t="s">
        <v>1279</v>
      </c>
      <c r="E910" s="25" t="s">
        <v>1280</v>
      </c>
      <c r="F910" s="25"/>
      <c r="G910" s="25" t="e">
        <v>#N/A</v>
      </c>
      <c r="H910" t="s">
        <v>19</v>
      </c>
      <c r="I910" t="s">
        <v>20</v>
      </c>
      <c r="J910" t="s">
        <v>21</v>
      </c>
      <c r="L910" s="31" t="s">
        <v>22</v>
      </c>
      <c r="M910" s="31" t="s">
        <v>20</v>
      </c>
      <c r="N910" s="31" t="s">
        <v>23</v>
      </c>
      <c r="O910" s="36" t="s">
        <v>844</v>
      </c>
      <c r="P910" s="31"/>
      <c r="Q910" s="43" t="s">
        <v>1272</v>
      </c>
    </row>
    <row r="911" spans="1:17" ht="14.25" customHeight="1" x14ac:dyDescent="0.2">
      <c r="A911" s="25"/>
      <c r="B911" s="25" t="s">
        <v>1278</v>
      </c>
      <c r="C911" s="25" t="s">
        <v>1279</v>
      </c>
      <c r="D911" s="25" t="s">
        <v>1279</v>
      </c>
      <c r="E911" s="25" t="s">
        <v>1280</v>
      </c>
      <c r="F911" s="25"/>
      <c r="G911" s="25" t="e">
        <v>#N/A</v>
      </c>
      <c r="H911" t="s">
        <v>1273</v>
      </c>
      <c r="I911" t="s">
        <v>20</v>
      </c>
      <c r="J911" t="s">
        <v>1274</v>
      </c>
      <c r="L911" s="31"/>
      <c r="M911" s="31"/>
      <c r="N911" s="31"/>
      <c r="O911" s="31"/>
      <c r="P911" s="31"/>
      <c r="Q911" s="25"/>
    </row>
    <row r="912" spans="1:17" ht="14.25" customHeight="1" x14ac:dyDescent="0.2">
      <c r="A912" s="25">
        <f>COUNTA($A$2:A911)+1</f>
        <v>73</v>
      </c>
      <c r="B912" s="25" t="s">
        <v>1281</v>
      </c>
      <c r="C912" s="25" t="s">
        <v>1282</v>
      </c>
      <c r="D912" s="25" t="s">
        <v>1282</v>
      </c>
      <c r="E912" s="25" t="s">
        <v>1283</v>
      </c>
      <c r="F912" s="25"/>
      <c r="G912" s="25" t="s">
        <v>18</v>
      </c>
      <c r="H912" t="s">
        <v>19</v>
      </c>
      <c r="I912" t="s">
        <v>20</v>
      </c>
      <c r="J912" t="s">
        <v>21</v>
      </c>
      <c r="L912" t="s">
        <v>834</v>
      </c>
      <c r="M912" t="s">
        <v>82</v>
      </c>
      <c r="N912" t="s">
        <v>835</v>
      </c>
      <c r="Q912" s="43" t="s">
        <v>1284</v>
      </c>
    </row>
    <row r="913" spans="1:17" ht="14.25" customHeight="1" x14ac:dyDescent="0.2">
      <c r="A913" s="25"/>
      <c r="B913" s="25" t="s">
        <v>1281</v>
      </c>
      <c r="C913" s="25" t="s">
        <v>1282</v>
      </c>
      <c r="D913" s="25" t="s">
        <v>1282</v>
      </c>
      <c r="E913" s="25" t="s">
        <v>1283</v>
      </c>
      <c r="F913" s="25"/>
      <c r="G913" s="25" t="s">
        <v>18</v>
      </c>
      <c r="H913" s="31" t="s">
        <v>26</v>
      </c>
      <c r="I913" s="31" t="s">
        <v>20</v>
      </c>
      <c r="J913" s="31" t="s">
        <v>27</v>
      </c>
      <c r="K913" s="31"/>
      <c r="L913" t="s">
        <v>713</v>
      </c>
      <c r="M913" t="s">
        <v>20</v>
      </c>
      <c r="N913" t="s">
        <v>714</v>
      </c>
      <c r="Q913" s="25"/>
    </row>
    <row r="914" spans="1:17" ht="14.25" customHeight="1" x14ac:dyDescent="0.2">
      <c r="A914" s="25"/>
      <c r="B914" s="25" t="s">
        <v>1281</v>
      </c>
      <c r="C914" s="25" t="s">
        <v>1282</v>
      </c>
      <c r="D914" s="25" t="s">
        <v>1282</v>
      </c>
      <c r="E914" s="25" t="s">
        <v>1283</v>
      </c>
      <c r="F914" s="25"/>
      <c r="G914" s="25" t="s">
        <v>18</v>
      </c>
      <c r="H914" s="31"/>
      <c r="I914" s="31"/>
      <c r="J914" s="31"/>
      <c r="K914" s="31"/>
      <c r="L914" t="s">
        <v>1018</v>
      </c>
      <c r="M914" t="s">
        <v>20</v>
      </c>
      <c r="N914" t="s">
        <v>1019</v>
      </c>
      <c r="Q914" s="25"/>
    </row>
    <row r="915" spans="1:17" ht="14.25" customHeight="1" x14ac:dyDescent="0.2">
      <c r="A915" s="25"/>
      <c r="B915" s="25" t="s">
        <v>1281</v>
      </c>
      <c r="C915" s="25" t="s">
        <v>1282</v>
      </c>
      <c r="D915" s="25" t="s">
        <v>1282</v>
      </c>
      <c r="E915" s="25" t="s">
        <v>1283</v>
      </c>
      <c r="F915" s="25"/>
      <c r="G915" s="25" t="s">
        <v>18</v>
      </c>
      <c r="H915" s="31"/>
      <c r="I915" s="31"/>
      <c r="J915" s="31"/>
      <c r="K915" s="31"/>
      <c r="L915" t="s">
        <v>732</v>
      </c>
      <c r="M915" t="s">
        <v>20</v>
      </c>
      <c r="N915" t="s">
        <v>733</v>
      </c>
      <c r="Q915" s="25"/>
    </row>
    <row r="916" spans="1:17" ht="14.25" customHeight="1" x14ac:dyDescent="0.2">
      <c r="A916" s="25"/>
      <c r="B916" s="25" t="s">
        <v>1281</v>
      </c>
      <c r="C916" s="25" t="s">
        <v>1282</v>
      </c>
      <c r="D916" s="25" t="s">
        <v>1282</v>
      </c>
      <c r="E916" s="25" t="s">
        <v>1283</v>
      </c>
      <c r="F916" s="25"/>
      <c r="G916" s="25" t="s">
        <v>18</v>
      </c>
      <c r="H916" s="31"/>
      <c r="I916" s="31"/>
      <c r="J916" s="31"/>
      <c r="K916" s="31"/>
      <c r="L916" t="s">
        <v>145</v>
      </c>
      <c r="M916" t="s">
        <v>20</v>
      </c>
      <c r="N916" t="s">
        <v>146</v>
      </c>
      <c r="Q916" s="25"/>
    </row>
    <row r="917" spans="1:17" ht="14.25" customHeight="1" x14ac:dyDescent="0.2">
      <c r="A917" s="25">
        <f>COUNTA($A$2:A916)+1</f>
        <v>74</v>
      </c>
      <c r="B917" s="25" t="s">
        <v>1285</v>
      </c>
      <c r="C917" s="25" t="s">
        <v>1286</v>
      </c>
      <c r="D917" s="25" t="s">
        <v>1286</v>
      </c>
      <c r="E917" s="25" t="s">
        <v>1287</v>
      </c>
      <c r="F917" s="25"/>
      <c r="G917" s="25" t="e">
        <v>#N/A</v>
      </c>
      <c r="H917" t="s">
        <v>19</v>
      </c>
      <c r="I917" t="s">
        <v>20</v>
      </c>
      <c r="J917" t="s">
        <v>21</v>
      </c>
      <c r="L917" t="s">
        <v>834</v>
      </c>
      <c r="M917" t="s">
        <v>82</v>
      </c>
      <c r="N917" t="s">
        <v>835</v>
      </c>
      <c r="Q917" s="43" t="s">
        <v>1288</v>
      </c>
    </row>
    <row r="918" spans="1:17" ht="14.25" customHeight="1" x14ac:dyDescent="0.2">
      <c r="A918" s="25"/>
      <c r="B918" s="25" t="s">
        <v>1285</v>
      </c>
      <c r="C918" s="25" t="s">
        <v>1286</v>
      </c>
      <c r="D918" s="25" t="s">
        <v>1286</v>
      </c>
      <c r="E918" s="25" t="s">
        <v>1287</v>
      </c>
      <c r="F918" s="25"/>
      <c r="G918" s="25" t="e">
        <v>#N/A</v>
      </c>
      <c r="H918" s="31" t="s">
        <v>26</v>
      </c>
      <c r="I918" s="31" t="s">
        <v>20</v>
      </c>
      <c r="J918" s="31" t="s">
        <v>27</v>
      </c>
      <c r="K918" s="31"/>
      <c r="L918" t="s">
        <v>137</v>
      </c>
      <c r="M918" t="s">
        <v>20</v>
      </c>
      <c r="N918" t="s">
        <v>138</v>
      </c>
      <c r="Q918" s="25"/>
    </row>
    <row r="919" spans="1:17" ht="14.25" customHeight="1" x14ac:dyDescent="0.2">
      <c r="A919" s="25"/>
      <c r="B919" s="25" t="s">
        <v>1285</v>
      </c>
      <c r="C919" s="25" t="s">
        <v>1286</v>
      </c>
      <c r="D919" s="25" t="s">
        <v>1286</v>
      </c>
      <c r="E919" s="25" t="s">
        <v>1287</v>
      </c>
      <c r="F919" s="25"/>
      <c r="G919" s="25" t="e">
        <v>#N/A</v>
      </c>
      <c r="H919" s="31"/>
      <c r="I919" s="31"/>
      <c r="J919" s="31"/>
      <c r="K919" s="31"/>
      <c r="L919" t="s">
        <v>145</v>
      </c>
      <c r="M919" t="s">
        <v>20</v>
      </c>
      <c r="N919" t="s">
        <v>146</v>
      </c>
      <c r="Q919" s="25"/>
    </row>
    <row r="920" spans="1:17" ht="14.25" customHeight="1" x14ac:dyDescent="0.2">
      <c r="A920" s="25"/>
      <c r="B920" s="25" t="s">
        <v>1285</v>
      </c>
      <c r="C920" s="25" t="s">
        <v>1286</v>
      </c>
      <c r="D920" s="25" t="s">
        <v>1286</v>
      </c>
      <c r="E920" s="25" t="s">
        <v>1287</v>
      </c>
      <c r="F920" s="25"/>
      <c r="G920" s="25" t="e">
        <v>#N/A</v>
      </c>
      <c r="H920" s="31"/>
      <c r="I920" s="31"/>
      <c r="J920" s="31"/>
      <c r="K920" s="31"/>
      <c r="L920" t="s">
        <v>141</v>
      </c>
      <c r="M920" t="s">
        <v>20</v>
      </c>
      <c r="N920" t="s">
        <v>142</v>
      </c>
      <c r="Q920" s="25"/>
    </row>
    <row r="921" spans="1:17" ht="14.25" customHeight="1" x14ac:dyDescent="0.2">
      <c r="A921" s="25"/>
      <c r="B921" s="25" t="s">
        <v>1285</v>
      </c>
      <c r="C921" s="25" t="s">
        <v>1286</v>
      </c>
      <c r="D921" s="25" t="s">
        <v>1286</v>
      </c>
      <c r="E921" s="25" t="s">
        <v>1287</v>
      </c>
      <c r="F921" s="25"/>
      <c r="G921" s="25" t="e">
        <v>#N/A</v>
      </c>
      <c r="H921" s="31"/>
      <c r="I921" s="31"/>
      <c r="J921" s="31"/>
      <c r="K921" s="31"/>
      <c r="L921" t="s">
        <v>1289</v>
      </c>
      <c r="M921" t="s">
        <v>20</v>
      </c>
      <c r="N921" t="s">
        <v>1290</v>
      </c>
      <c r="Q921" s="25"/>
    </row>
    <row r="922" spans="1:17" ht="14.25" customHeight="1" x14ac:dyDescent="0.2">
      <c r="A922" s="25"/>
      <c r="B922" s="25" t="s">
        <v>1285</v>
      </c>
      <c r="C922" s="25" t="s">
        <v>1286</v>
      </c>
      <c r="D922" s="25" t="s">
        <v>1286</v>
      </c>
      <c r="E922" s="25" t="s">
        <v>1287</v>
      </c>
      <c r="F922" s="25"/>
      <c r="G922" s="25" t="e">
        <v>#N/A</v>
      </c>
      <c r="H922" s="31"/>
      <c r="I922" s="31"/>
      <c r="J922" s="31"/>
      <c r="K922" s="31"/>
      <c r="L922" t="s">
        <v>139</v>
      </c>
      <c r="M922" t="s">
        <v>20</v>
      </c>
      <c r="N922" t="s">
        <v>140</v>
      </c>
      <c r="Q922" s="25"/>
    </row>
    <row r="923" spans="1:17" ht="14.25" customHeight="1" x14ac:dyDescent="0.2">
      <c r="A923" s="25"/>
      <c r="B923" s="25" t="s">
        <v>1285</v>
      </c>
      <c r="C923" s="25" t="s">
        <v>1286</v>
      </c>
      <c r="D923" s="25" t="s">
        <v>1286</v>
      </c>
      <c r="E923" s="25" t="s">
        <v>1287</v>
      </c>
      <c r="F923" s="25"/>
      <c r="G923" s="25" t="e">
        <v>#N/A</v>
      </c>
      <c r="H923" s="31"/>
      <c r="I923" s="31"/>
      <c r="J923" s="31"/>
      <c r="K923" s="31"/>
      <c r="L923" t="s">
        <v>143</v>
      </c>
      <c r="M923" t="s">
        <v>20</v>
      </c>
      <c r="N923" t="s">
        <v>144</v>
      </c>
      <c r="Q923" s="25"/>
    </row>
    <row r="924" spans="1:17" ht="14.25" customHeight="1" x14ac:dyDescent="0.2">
      <c r="A924" s="25"/>
      <c r="B924" s="25" t="s">
        <v>1285</v>
      </c>
      <c r="C924" s="25" t="s">
        <v>1286</v>
      </c>
      <c r="D924" s="25" t="s">
        <v>1286</v>
      </c>
      <c r="E924" s="25" t="s">
        <v>1287</v>
      </c>
      <c r="F924" s="25"/>
      <c r="G924" s="25" t="e">
        <v>#N/A</v>
      </c>
      <c r="H924" s="31"/>
      <c r="I924" s="31"/>
      <c r="J924" s="31"/>
      <c r="K924" s="31"/>
      <c r="L924" t="s">
        <v>169</v>
      </c>
      <c r="M924" t="s">
        <v>20</v>
      </c>
      <c r="N924" t="s">
        <v>170</v>
      </c>
      <c r="Q924" s="25"/>
    </row>
    <row r="925" spans="1:17" ht="14.25" customHeight="1" x14ac:dyDescent="0.2">
      <c r="A925" s="25"/>
      <c r="B925" s="25" t="s">
        <v>1285</v>
      </c>
      <c r="C925" s="25" t="s">
        <v>1286</v>
      </c>
      <c r="D925" s="25" t="s">
        <v>1286</v>
      </c>
      <c r="E925" s="25" t="s">
        <v>1287</v>
      </c>
      <c r="F925" s="25"/>
      <c r="G925" s="25" t="e">
        <v>#N/A</v>
      </c>
      <c r="H925" s="31"/>
      <c r="I925" s="31"/>
      <c r="J925" s="31"/>
      <c r="K925" s="31"/>
      <c r="L925" t="s">
        <v>147</v>
      </c>
      <c r="M925" t="s">
        <v>20</v>
      </c>
      <c r="N925" t="s">
        <v>148</v>
      </c>
      <c r="Q925" s="25"/>
    </row>
    <row r="926" spans="1:17" ht="14.25" customHeight="1" x14ac:dyDescent="0.2">
      <c r="A926" s="25"/>
      <c r="B926" s="25" t="s">
        <v>1285</v>
      </c>
      <c r="C926" s="25" t="s">
        <v>1286</v>
      </c>
      <c r="D926" s="25" t="s">
        <v>1286</v>
      </c>
      <c r="E926" s="25" t="s">
        <v>1287</v>
      </c>
      <c r="F926" s="25"/>
      <c r="G926" s="25" t="e">
        <v>#N/A</v>
      </c>
      <c r="H926" s="31"/>
      <c r="I926" s="31"/>
      <c r="J926" s="31"/>
      <c r="K926" s="31"/>
      <c r="L926" t="s">
        <v>167</v>
      </c>
      <c r="M926" t="s">
        <v>20</v>
      </c>
      <c r="N926" t="s">
        <v>168</v>
      </c>
      <c r="Q926" s="25"/>
    </row>
    <row r="927" spans="1:17" ht="14.25" customHeight="1" x14ac:dyDescent="0.2">
      <c r="A927" s="25">
        <f>COUNTA($A$2:A926)+1</f>
        <v>75</v>
      </c>
      <c r="B927" s="25" t="s">
        <v>1291</v>
      </c>
      <c r="C927" s="25" t="s">
        <v>1292</v>
      </c>
      <c r="D927" s="25" t="s">
        <v>1292</v>
      </c>
      <c r="E927" s="25" t="s">
        <v>1293</v>
      </c>
      <c r="F927" s="25"/>
      <c r="G927" s="25" t="e">
        <v>#N/A</v>
      </c>
      <c r="H927" t="s">
        <v>19</v>
      </c>
      <c r="I927" t="s">
        <v>20</v>
      </c>
      <c r="J927" t="s">
        <v>21</v>
      </c>
      <c r="L927" t="s">
        <v>19</v>
      </c>
      <c r="M927" t="s">
        <v>20</v>
      </c>
      <c r="N927" t="s">
        <v>21</v>
      </c>
      <c r="Q927" s="43" t="s">
        <v>1294</v>
      </c>
    </row>
    <row r="928" spans="1:17" ht="14.25" customHeight="1" x14ac:dyDescent="0.2">
      <c r="A928" s="25"/>
      <c r="B928" s="25" t="s">
        <v>1291</v>
      </c>
      <c r="C928" s="25" t="s">
        <v>1292</v>
      </c>
      <c r="D928" s="25" t="s">
        <v>1292</v>
      </c>
      <c r="E928" s="25" t="s">
        <v>1293</v>
      </c>
      <c r="F928" s="25"/>
      <c r="G928" s="25" t="e">
        <v>#N/A</v>
      </c>
      <c r="H928" s="31" t="s">
        <v>26</v>
      </c>
      <c r="I928" s="31" t="s">
        <v>20</v>
      </c>
      <c r="J928" s="31" t="s">
        <v>27</v>
      </c>
      <c r="K928" s="31"/>
      <c r="L928" t="s">
        <v>33</v>
      </c>
      <c r="M928" t="s">
        <v>20</v>
      </c>
      <c r="N928" t="s">
        <v>34</v>
      </c>
      <c r="Q928" s="25"/>
    </row>
    <row r="929" spans="1:17" ht="14.25" customHeight="1" x14ac:dyDescent="0.2">
      <c r="A929" s="25"/>
      <c r="B929" s="25" t="s">
        <v>1291</v>
      </c>
      <c r="C929" s="25" t="s">
        <v>1292</v>
      </c>
      <c r="D929" s="25" t="s">
        <v>1292</v>
      </c>
      <c r="E929" s="25" t="s">
        <v>1293</v>
      </c>
      <c r="F929" s="25"/>
      <c r="G929" s="25" t="e">
        <v>#N/A</v>
      </c>
      <c r="H929" s="31"/>
      <c r="I929" s="31"/>
      <c r="J929" s="31"/>
      <c r="K929" s="31"/>
      <c r="L929" t="s">
        <v>1295</v>
      </c>
      <c r="M929" t="s">
        <v>20</v>
      </c>
      <c r="N929" t="s">
        <v>1296</v>
      </c>
      <c r="Q929" s="25"/>
    </row>
    <row r="930" spans="1:17" ht="14.25" customHeight="1" x14ac:dyDescent="0.2">
      <c r="A930" s="25"/>
      <c r="B930" s="25" t="s">
        <v>1291</v>
      </c>
      <c r="C930" s="25" t="s">
        <v>1292</v>
      </c>
      <c r="D930" s="25" t="s">
        <v>1292</v>
      </c>
      <c r="E930" s="25" t="s">
        <v>1293</v>
      </c>
      <c r="F930" s="25"/>
      <c r="G930" s="25" t="e">
        <v>#N/A</v>
      </c>
      <c r="H930" s="31"/>
      <c r="I930" s="31"/>
      <c r="J930" s="31"/>
      <c r="K930" s="31"/>
      <c r="L930" t="s">
        <v>1297</v>
      </c>
      <c r="M930" t="s">
        <v>20</v>
      </c>
      <c r="N930" t="s">
        <v>1298</v>
      </c>
      <c r="Q930" s="25"/>
    </row>
    <row r="931" spans="1:17" ht="14.25" customHeight="1" x14ac:dyDescent="0.2">
      <c r="A931" s="25"/>
      <c r="B931" s="25" t="s">
        <v>1291</v>
      </c>
      <c r="C931" s="25" t="s">
        <v>1292</v>
      </c>
      <c r="D931" s="25" t="s">
        <v>1292</v>
      </c>
      <c r="E931" s="25" t="s">
        <v>1293</v>
      </c>
      <c r="F931" s="25"/>
      <c r="G931" s="25" t="e">
        <v>#N/A</v>
      </c>
      <c r="H931" s="31"/>
      <c r="I931" s="31"/>
      <c r="J931" s="31"/>
      <c r="K931" s="31"/>
      <c r="L931" t="s">
        <v>1299</v>
      </c>
      <c r="M931" t="s">
        <v>20</v>
      </c>
      <c r="N931" t="s">
        <v>1300</v>
      </c>
      <c r="Q931" s="25"/>
    </row>
    <row r="932" spans="1:17" ht="14.25" customHeight="1" x14ac:dyDescent="0.2">
      <c r="A932" s="25"/>
      <c r="B932" s="25" t="s">
        <v>1291</v>
      </c>
      <c r="C932" s="25" t="s">
        <v>1292</v>
      </c>
      <c r="D932" s="25" t="s">
        <v>1292</v>
      </c>
      <c r="E932" s="25" t="s">
        <v>1293</v>
      </c>
      <c r="F932" s="25"/>
      <c r="G932" s="25" t="e">
        <v>#N/A</v>
      </c>
      <c r="H932" s="31"/>
      <c r="I932" s="31"/>
      <c r="J932" s="31"/>
      <c r="K932" s="31"/>
      <c r="L932" t="s">
        <v>1301</v>
      </c>
      <c r="M932" t="s">
        <v>20</v>
      </c>
      <c r="N932" t="s">
        <v>1302</v>
      </c>
      <c r="Q932" s="25"/>
    </row>
    <row r="933" spans="1:17" ht="14.25" customHeight="1" x14ac:dyDescent="0.2">
      <c r="A933" s="25"/>
      <c r="B933" s="25" t="s">
        <v>1291</v>
      </c>
      <c r="C933" s="25" t="s">
        <v>1292</v>
      </c>
      <c r="D933" s="25" t="s">
        <v>1292</v>
      </c>
      <c r="E933" s="25" t="s">
        <v>1293</v>
      </c>
      <c r="F933" s="25"/>
      <c r="G933" s="25" t="e">
        <v>#N/A</v>
      </c>
      <c r="H933" s="31"/>
      <c r="I933" s="31"/>
      <c r="J933" s="31"/>
      <c r="K933" s="31"/>
      <c r="L933" t="s">
        <v>1303</v>
      </c>
      <c r="M933" t="s">
        <v>20</v>
      </c>
      <c r="N933" t="s">
        <v>1304</v>
      </c>
      <c r="Q933" s="25"/>
    </row>
    <row r="934" spans="1:17" ht="14.25" customHeight="1" x14ac:dyDescent="0.2">
      <c r="A934" s="25"/>
      <c r="B934" s="25" t="s">
        <v>1291</v>
      </c>
      <c r="C934" s="25" t="s">
        <v>1292</v>
      </c>
      <c r="D934" s="25" t="s">
        <v>1292</v>
      </c>
      <c r="E934" s="25" t="s">
        <v>1293</v>
      </c>
      <c r="F934" s="25"/>
      <c r="G934" s="25" t="e">
        <v>#N/A</v>
      </c>
      <c r="H934" s="31"/>
      <c r="I934" s="31"/>
      <c r="J934" s="31"/>
      <c r="K934" s="31"/>
      <c r="L934" t="s">
        <v>1305</v>
      </c>
      <c r="M934" t="s">
        <v>20</v>
      </c>
      <c r="N934" t="s">
        <v>1306</v>
      </c>
      <c r="Q934" s="25"/>
    </row>
    <row r="935" spans="1:17" ht="14.25" customHeight="1" x14ac:dyDescent="0.2">
      <c r="A935" s="25"/>
      <c r="B935" s="25" t="s">
        <v>1291</v>
      </c>
      <c r="C935" s="25" t="s">
        <v>1292</v>
      </c>
      <c r="D935" s="25" t="s">
        <v>1292</v>
      </c>
      <c r="E935" s="25" t="s">
        <v>1293</v>
      </c>
      <c r="F935" s="25"/>
      <c r="G935" s="25" t="e">
        <v>#N/A</v>
      </c>
      <c r="H935" s="31"/>
      <c r="I935" s="31"/>
      <c r="J935" s="31"/>
      <c r="K935" s="31"/>
      <c r="L935" t="s">
        <v>1307</v>
      </c>
      <c r="M935" t="s">
        <v>20</v>
      </c>
      <c r="N935" t="s">
        <v>1308</v>
      </c>
      <c r="Q935" s="25"/>
    </row>
    <row r="936" spans="1:17" ht="14.25" customHeight="1" x14ac:dyDescent="0.2">
      <c r="A936" s="25"/>
      <c r="B936" s="25" t="s">
        <v>1291</v>
      </c>
      <c r="C936" s="25" t="s">
        <v>1292</v>
      </c>
      <c r="D936" s="25" t="s">
        <v>1292</v>
      </c>
      <c r="E936" s="25" t="s">
        <v>1293</v>
      </c>
      <c r="F936" s="25"/>
      <c r="G936" s="25" t="e">
        <v>#N/A</v>
      </c>
      <c r="H936" s="31"/>
      <c r="I936" s="31"/>
      <c r="J936" s="31"/>
      <c r="K936" s="31"/>
      <c r="L936" t="s">
        <v>1309</v>
      </c>
      <c r="M936" t="s">
        <v>20</v>
      </c>
      <c r="N936" t="s">
        <v>1310</v>
      </c>
      <c r="Q936" s="25"/>
    </row>
    <row r="937" spans="1:17" ht="14.25" customHeight="1" x14ac:dyDescent="0.2">
      <c r="A937" s="25"/>
      <c r="B937" s="25" t="s">
        <v>1291</v>
      </c>
      <c r="C937" s="25" t="s">
        <v>1292</v>
      </c>
      <c r="D937" s="25" t="s">
        <v>1292</v>
      </c>
      <c r="E937" s="25" t="s">
        <v>1293</v>
      </c>
      <c r="F937" s="25"/>
      <c r="G937" s="25" t="e">
        <v>#N/A</v>
      </c>
      <c r="H937" s="31"/>
      <c r="I937" s="31"/>
      <c r="J937" s="31"/>
      <c r="K937" s="31"/>
      <c r="L937" t="s">
        <v>1153</v>
      </c>
      <c r="M937" t="s">
        <v>20</v>
      </c>
      <c r="N937" t="s">
        <v>1154</v>
      </c>
      <c r="Q937" s="25"/>
    </row>
    <row r="938" spans="1:17" ht="14.25" customHeight="1" x14ac:dyDescent="0.2">
      <c r="A938" s="25">
        <f>COUNTA($A$2:A937)+1</f>
        <v>76</v>
      </c>
      <c r="B938" s="25" t="s">
        <v>1311</v>
      </c>
      <c r="C938" s="25" t="s">
        <v>1312</v>
      </c>
      <c r="D938" s="25" t="s">
        <v>1312</v>
      </c>
      <c r="E938" s="25" t="s">
        <v>1313</v>
      </c>
      <c r="F938" s="25"/>
      <c r="G938" s="25" t="s">
        <v>18</v>
      </c>
      <c r="H938" t="s">
        <v>19</v>
      </c>
      <c r="I938" t="s">
        <v>20</v>
      </c>
      <c r="J938" t="s">
        <v>21</v>
      </c>
      <c r="L938" t="s">
        <v>834</v>
      </c>
      <c r="M938" t="s">
        <v>82</v>
      </c>
      <c r="N938" t="s">
        <v>835</v>
      </c>
      <c r="Q938" s="43" t="s">
        <v>1314</v>
      </c>
    </row>
    <row r="939" spans="1:17" x14ac:dyDescent="0.2">
      <c r="A939" s="25"/>
      <c r="B939" s="25" t="s">
        <v>1311</v>
      </c>
      <c r="C939" s="25" t="s">
        <v>1312</v>
      </c>
      <c r="D939" s="25" t="s">
        <v>1312</v>
      </c>
      <c r="E939" s="25" t="s">
        <v>1313</v>
      </c>
      <c r="F939" s="25"/>
      <c r="G939" s="25" t="s">
        <v>18</v>
      </c>
      <c r="H939" s="31" t="s">
        <v>26</v>
      </c>
      <c r="I939" s="31" t="s">
        <v>20</v>
      </c>
      <c r="J939" s="31" t="s">
        <v>27</v>
      </c>
      <c r="K939" s="31"/>
      <c r="L939" t="s">
        <v>203</v>
      </c>
      <c r="M939" t="s">
        <v>20</v>
      </c>
      <c r="N939" t="s">
        <v>204</v>
      </c>
      <c r="Q939" s="25"/>
    </row>
    <row r="940" spans="1:17" ht="42.75" x14ac:dyDescent="0.2">
      <c r="A940" s="25"/>
      <c r="B940" s="25" t="s">
        <v>1311</v>
      </c>
      <c r="C940" s="25" t="s">
        <v>1312</v>
      </c>
      <c r="D940" s="25" t="s">
        <v>1312</v>
      </c>
      <c r="E940" s="25" t="s">
        <v>1313</v>
      </c>
      <c r="F940" s="25"/>
      <c r="G940" s="25" t="s">
        <v>18</v>
      </c>
      <c r="H940" s="31"/>
      <c r="I940" s="31"/>
      <c r="J940" s="31"/>
      <c r="K940" s="31"/>
      <c r="L940" t="s">
        <v>151</v>
      </c>
      <c r="M940" t="s">
        <v>20</v>
      </c>
      <c r="N940" t="s">
        <v>152</v>
      </c>
      <c r="O940" s="15" t="s">
        <v>153</v>
      </c>
      <c r="Q940" s="25"/>
    </row>
    <row r="941" spans="1:17" x14ac:dyDescent="0.2">
      <c r="A941" s="25"/>
      <c r="B941" s="25" t="s">
        <v>1311</v>
      </c>
      <c r="C941" s="25" t="s">
        <v>1312</v>
      </c>
      <c r="D941" s="25" t="s">
        <v>1312</v>
      </c>
      <c r="E941" s="25" t="s">
        <v>1313</v>
      </c>
      <c r="F941" s="25"/>
      <c r="G941" s="25" t="s">
        <v>18</v>
      </c>
      <c r="H941" s="31"/>
      <c r="I941" s="31"/>
      <c r="J941" s="31"/>
      <c r="K941" s="31"/>
      <c r="L941" t="s">
        <v>158</v>
      </c>
      <c r="M941" t="s">
        <v>20</v>
      </c>
      <c r="N941" t="s">
        <v>159</v>
      </c>
      <c r="Q941" s="25"/>
    </row>
    <row r="942" spans="1:17" x14ac:dyDescent="0.2">
      <c r="A942" s="25"/>
      <c r="B942" s="25" t="s">
        <v>1311</v>
      </c>
      <c r="C942" s="25" t="s">
        <v>1312</v>
      </c>
      <c r="D942" s="25" t="s">
        <v>1312</v>
      </c>
      <c r="E942" s="25" t="s">
        <v>1313</v>
      </c>
      <c r="F942" s="25"/>
      <c r="G942" s="25" t="s">
        <v>18</v>
      </c>
      <c r="H942" s="31"/>
      <c r="I942" s="31"/>
      <c r="J942" s="31"/>
      <c r="K942" s="31"/>
      <c r="L942" t="s">
        <v>1228</v>
      </c>
      <c r="M942" t="s">
        <v>20</v>
      </c>
      <c r="N942" t="s">
        <v>1229</v>
      </c>
      <c r="Q942" s="25"/>
    </row>
    <row r="943" spans="1:17" x14ac:dyDescent="0.2">
      <c r="A943" s="25"/>
      <c r="B943" s="25" t="s">
        <v>1311</v>
      </c>
      <c r="C943" s="25" t="s">
        <v>1312</v>
      </c>
      <c r="D943" s="25" t="s">
        <v>1312</v>
      </c>
      <c r="E943" s="25" t="s">
        <v>1313</v>
      </c>
      <c r="F943" s="25"/>
      <c r="G943" s="25" t="s">
        <v>18</v>
      </c>
      <c r="H943" s="31"/>
      <c r="I943" s="31"/>
      <c r="J943" s="31"/>
      <c r="K943" s="31"/>
      <c r="L943" t="s">
        <v>154</v>
      </c>
      <c r="M943" t="s">
        <v>20</v>
      </c>
      <c r="N943" t="s">
        <v>155</v>
      </c>
      <c r="Q943" s="25"/>
    </row>
    <row r="944" spans="1:17" ht="28.5" x14ac:dyDescent="0.2">
      <c r="A944" s="25"/>
      <c r="B944" s="25" t="s">
        <v>1311</v>
      </c>
      <c r="C944" s="25" t="s">
        <v>1312</v>
      </c>
      <c r="D944" s="25" t="s">
        <v>1312</v>
      </c>
      <c r="E944" s="25" t="s">
        <v>1313</v>
      </c>
      <c r="F944" s="25"/>
      <c r="G944" s="25" t="s">
        <v>18</v>
      </c>
      <c r="H944" s="31"/>
      <c r="I944" s="31"/>
      <c r="J944" s="31"/>
      <c r="K944" s="31"/>
      <c r="L944" t="s">
        <v>160</v>
      </c>
      <c r="M944" t="s">
        <v>20</v>
      </c>
      <c r="N944" t="s">
        <v>161</v>
      </c>
      <c r="O944" s="15" t="s">
        <v>162</v>
      </c>
      <c r="Q944" s="25"/>
    </row>
    <row r="945" spans="1:17" x14ac:dyDescent="0.2">
      <c r="A945" s="25"/>
      <c r="B945" s="25" t="s">
        <v>1311</v>
      </c>
      <c r="C945" s="25" t="s">
        <v>1312</v>
      </c>
      <c r="D945" s="25" t="s">
        <v>1312</v>
      </c>
      <c r="E945" s="25" t="s">
        <v>1313</v>
      </c>
      <c r="F945" s="25"/>
      <c r="G945" s="25" t="s">
        <v>18</v>
      </c>
      <c r="H945" s="31"/>
      <c r="I945" s="31"/>
      <c r="J945" s="31"/>
      <c r="K945" s="31"/>
      <c r="L945" t="s">
        <v>1226</v>
      </c>
      <c r="M945" t="s">
        <v>20</v>
      </c>
      <c r="N945" t="s">
        <v>1227</v>
      </c>
      <c r="Q945" s="25"/>
    </row>
    <row r="946" spans="1:17" x14ac:dyDescent="0.2">
      <c r="A946" s="25"/>
      <c r="B946" s="25" t="s">
        <v>1311</v>
      </c>
      <c r="C946" s="25" t="s">
        <v>1312</v>
      </c>
      <c r="D946" s="25" t="s">
        <v>1312</v>
      </c>
      <c r="E946" s="25" t="s">
        <v>1313</v>
      </c>
      <c r="F946" s="25"/>
      <c r="G946" s="25" t="s">
        <v>18</v>
      </c>
      <c r="H946" s="31"/>
      <c r="I946" s="31"/>
      <c r="J946" s="31"/>
      <c r="K946" s="31"/>
      <c r="L946" t="s">
        <v>165</v>
      </c>
      <c r="M946" t="s">
        <v>20</v>
      </c>
      <c r="N946" t="s">
        <v>166</v>
      </c>
      <c r="Q946" s="25"/>
    </row>
    <row r="947" spans="1:17" x14ac:dyDescent="0.2">
      <c r="A947" s="25"/>
      <c r="B947" s="25" t="s">
        <v>1311</v>
      </c>
      <c r="C947" s="25" t="s">
        <v>1312</v>
      </c>
      <c r="D947" s="25" t="s">
        <v>1312</v>
      </c>
      <c r="E947" s="25" t="s">
        <v>1313</v>
      </c>
      <c r="F947" s="25"/>
      <c r="G947" s="25" t="s">
        <v>18</v>
      </c>
      <c r="H947" s="31"/>
      <c r="I947" s="31"/>
      <c r="J947" s="31"/>
      <c r="K947" s="31"/>
      <c r="L947" t="s">
        <v>147</v>
      </c>
      <c r="M947" t="s">
        <v>20</v>
      </c>
      <c r="N947" t="s">
        <v>148</v>
      </c>
      <c r="Q947" s="25"/>
    </row>
    <row r="948" spans="1:17" x14ac:dyDescent="0.2">
      <c r="A948" s="25"/>
      <c r="B948" s="25" t="s">
        <v>1311</v>
      </c>
      <c r="C948" s="25" t="s">
        <v>1312</v>
      </c>
      <c r="D948" s="25" t="s">
        <v>1312</v>
      </c>
      <c r="E948" s="25" t="s">
        <v>1313</v>
      </c>
      <c r="F948" s="25"/>
      <c r="G948" s="25" t="s">
        <v>18</v>
      </c>
      <c r="H948" s="31"/>
      <c r="I948" s="31"/>
      <c r="J948" s="31"/>
      <c r="K948" s="31"/>
      <c r="L948" t="s">
        <v>171</v>
      </c>
      <c r="M948" t="s">
        <v>20</v>
      </c>
      <c r="N948" t="s">
        <v>172</v>
      </c>
      <c r="Q948" s="25"/>
    </row>
    <row r="949" spans="1:17" x14ac:dyDescent="0.2">
      <c r="A949" s="25"/>
      <c r="B949" s="25" t="s">
        <v>1311</v>
      </c>
      <c r="C949" s="25" t="s">
        <v>1312</v>
      </c>
      <c r="D949" s="25" t="s">
        <v>1312</v>
      </c>
      <c r="E949" s="25" t="s">
        <v>1313</v>
      </c>
      <c r="F949" s="25"/>
      <c r="G949" s="25" t="s">
        <v>18</v>
      </c>
      <c r="H949" s="31"/>
      <c r="I949" s="31"/>
      <c r="J949" s="31"/>
      <c r="K949" s="31"/>
      <c r="L949" t="s">
        <v>173</v>
      </c>
      <c r="M949" t="s">
        <v>20</v>
      </c>
      <c r="N949" t="s">
        <v>174</v>
      </c>
      <c r="Q949" s="25"/>
    </row>
    <row r="950" spans="1:17" x14ac:dyDescent="0.2">
      <c r="A950" s="25"/>
      <c r="B950" s="25" t="s">
        <v>1311</v>
      </c>
      <c r="C950" s="25" t="s">
        <v>1312</v>
      </c>
      <c r="D950" s="25" t="s">
        <v>1312</v>
      </c>
      <c r="E950" s="25" t="s">
        <v>1313</v>
      </c>
      <c r="F950" s="25"/>
      <c r="G950" s="25" t="s">
        <v>18</v>
      </c>
      <c r="H950" s="31"/>
      <c r="I950" s="31"/>
      <c r="J950" s="31"/>
      <c r="K950" s="31"/>
      <c r="L950" t="s">
        <v>1016</v>
      </c>
      <c r="M950" t="s">
        <v>20</v>
      </c>
      <c r="N950" t="s">
        <v>1017</v>
      </c>
      <c r="Q950" s="25"/>
    </row>
    <row r="951" spans="1:17" x14ac:dyDescent="0.2">
      <c r="A951" s="25"/>
      <c r="B951" s="25" t="s">
        <v>1311</v>
      </c>
      <c r="C951" s="25" t="s">
        <v>1312</v>
      </c>
      <c r="D951" s="25" t="s">
        <v>1312</v>
      </c>
      <c r="E951" s="25" t="s">
        <v>1313</v>
      </c>
      <c r="F951" s="25"/>
      <c r="G951" s="25" t="s">
        <v>18</v>
      </c>
      <c r="H951" s="31"/>
      <c r="I951" s="31"/>
      <c r="J951" s="31"/>
      <c r="K951" s="31"/>
      <c r="L951" t="s">
        <v>177</v>
      </c>
      <c r="M951" t="s">
        <v>20</v>
      </c>
      <c r="N951" t="s">
        <v>178</v>
      </c>
      <c r="Q951" s="25"/>
    </row>
    <row r="952" spans="1:17" x14ac:dyDescent="0.2">
      <c r="A952" s="25"/>
      <c r="B952" s="25" t="s">
        <v>1311</v>
      </c>
      <c r="C952" s="25" t="s">
        <v>1312</v>
      </c>
      <c r="D952" s="25" t="s">
        <v>1312</v>
      </c>
      <c r="E952" s="25" t="s">
        <v>1313</v>
      </c>
      <c r="F952" s="25"/>
      <c r="G952" s="25" t="s">
        <v>18</v>
      </c>
      <c r="H952" s="31"/>
      <c r="I952" s="31"/>
      <c r="J952" s="31"/>
      <c r="K952" s="31"/>
      <c r="L952" t="s">
        <v>728</v>
      </c>
      <c r="M952" t="s">
        <v>20</v>
      </c>
      <c r="N952" t="s">
        <v>729</v>
      </c>
      <c r="Q952" s="25"/>
    </row>
    <row r="953" spans="1:17" ht="14.25" customHeight="1" x14ac:dyDescent="0.2">
      <c r="A953" s="25">
        <f>COUNTA($A$2:A952)+1</f>
        <v>77</v>
      </c>
      <c r="B953" s="25" t="s">
        <v>1315</v>
      </c>
      <c r="C953" s="25" t="s">
        <v>1316</v>
      </c>
      <c r="D953" s="25" t="s">
        <v>1316</v>
      </c>
      <c r="E953" s="25" t="s">
        <v>1317</v>
      </c>
      <c r="F953" s="25"/>
      <c r="G953" s="25" t="s">
        <v>18</v>
      </c>
      <c r="H953" s="31" t="s">
        <v>19</v>
      </c>
      <c r="I953" s="31" t="s">
        <v>20</v>
      </c>
      <c r="J953" s="31" t="s">
        <v>21</v>
      </c>
      <c r="K953" s="31"/>
      <c r="L953" t="s">
        <v>1318</v>
      </c>
      <c r="M953" t="s">
        <v>82</v>
      </c>
      <c r="N953" t="s">
        <v>629</v>
      </c>
      <c r="Q953" s="43" t="s">
        <v>1288</v>
      </c>
    </row>
    <row r="954" spans="1:17" ht="14.25" customHeight="1" x14ac:dyDescent="0.2">
      <c r="A954" s="25"/>
      <c r="B954" s="25" t="s">
        <v>1315</v>
      </c>
      <c r="C954" s="25" t="s">
        <v>1316</v>
      </c>
      <c r="D954" s="25" t="s">
        <v>1316</v>
      </c>
      <c r="E954" s="25" t="s">
        <v>1317</v>
      </c>
      <c r="F954" s="25"/>
      <c r="G954" s="25" t="s">
        <v>18</v>
      </c>
      <c r="H954" s="31"/>
      <c r="I954" s="31"/>
      <c r="J954" s="31"/>
      <c r="K954" s="31"/>
      <c r="L954" t="s">
        <v>19</v>
      </c>
      <c r="M954" t="s">
        <v>20</v>
      </c>
      <c r="N954" t="s">
        <v>21</v>
      </c>
      <c r="Q954" s="25"/>
    </row>
    <row r="955" spans="1:17" ht="14.25" customHeight="1" x14ac:dyDescent="0.2">
      <c r="A955" s="25"/>
      <c r="B955" s="25" t="s">
        <v>1315</v>
      </c>
      <c r="C955" s="25" t="s">
        <v>1316</v>
      </c>
      <c r="D955" s="25" t="s">
        <v>1316</v>
      </c>
      <c r="E955" s="25" t="s">
        <v>1317</v>
      </c>
      <c r="F955" s="25"/>
      <c r="G955" s="25" t="s">
        <v>18</v>
      </c>
      <c r="H955" s="31"/>
      <c r="I955" s="31"/>
      <c r="J955" s="31"/>
      <c r="K955" s="31"/>
      <c r="L955" t="s">
        <v>414</v>
      </c>
      <c r="M955" t="s">
        <v>20</v>
      </c>
      <c r="N955" t="s">
        <v>415</v>
      </c>
      <c r="Q955" s="25"/>
    </row>
    <row r="956" spans="1:17" ht="14.25" customHeight="1" x14ac:dyDescent="0.2">
      <c r="A956" s="25"/>
      <c r="B956" s="25" t="s">
        <v>1315</v>
      </c>
      <c r="C956" s="25" t="s">
        <v>1316</v>
      </c>
      <c r="D956" s="25" t="s">
        <v>1316</v>
      </c>
      <c r="E956" s="25" t="s">
        <v>1317</v>
      </c>
      <c r="F956" s="25"/>
      <c r="G956" s="25" t="s">
        <v>18</v>
      </c>
      <c r="H956" s="31"/>
      <c r="I956" s="31"/>
      <c r="J956" s="31"/>
      <c r="K956" s="31"/>
      <c r="L956" t="s">
        <v>1319</v>
      </c>
      <c r="M956" t="s">
        <v>20</v>
      </c>
      <c r="N956" t="s">
        <v>1320</v>
      </c>
      <c r="Q956" s="25"/>
    </row>
    <row r="957" spans="1:17" ht="14.25" customHeight="1" x14ac:dyDescent="0.2">
      <c r="A957" s="25"/>
      <c r="B957" s="25" t="s">
        <v>1315</v>
      </c>
      <c r="C957" s="25" t="s">
        <v>1316</v>
      </c>
      <c r="D957" s="25" t="s">
        <v>1316</v>
      </c>
      <c r="E957" s="25" t="s">
        <v>1317</v>
      </c>
      <c r="F957" s="25"/>
      <c r="G957" s="25" t="s">
        <v>18</v>
      </c>
      <c r="H957" s="31"/>
      <c r="I957" s="31"/>
      <c r="J957" s="31"/>
      <c r="K957" s="31"/>
      <c r="L957" t="s">
        <v>1321</v>
      </c>
      <c r="M957" t="s">
        <v>20</v>
      </c>
      <c r="N957" t="s">
        <v>1322</v>
      </c>
      <c r="Q957" s="25"/>
    </row>
    <row r="958" spans="1:17" ht="14.25" customHeight="1" x14ac:dyDescent="0.2">
      <c r="A958" s="25"/>
      <c r="B958" s="25" t="s">
        <v>1315</v>
      </c>
      <c r="C958" s="25" t="s">
        <v>1316</v>
      </c>
      <c r="D958" s="25" t="s">
        <v>1316</v>
      </c>
      <c r="E958" s="25" t="s">
        <v>1317</v>
      </c>
      <c r="F958" s="25"/>
      <c r="G958" s="25" t="s">
        <v>18</v>
      </c>
      <c r="H958" s="31"/>
      <c r="I958" s="31"/>
      <c r="J958" s="31"/>
      <c r="K958" s="31"/>
      <c r="L958" t="s">
        <v>1323</v>
      </c>
      <c r="M958" t="s">
        <v>20</v>
      </c>
      <c r="N958" t="s">
        <v>1324</v>
      </c>
      <c r="Q958" s="25"/>
    </row>
    <row r="959" spans="1:17" ht="14.25" customHeight="1" x14ac:dyDescent="0.2">
      <c r="A959" s="25"/>
      <c r="B959" s="25" t="s">
        <v>1315</v>
      </c>
      <c r="C959" s="25" t="s">
        <v>1316</v>
      </c>
      <c r="D959" s="25" t="s">
        <v>1316</v>
      </c>
      <c r="E959" s="25" t="s">
        <v>1317</v>
      </c>
      <c r="F959" s="25"/>
      <c r="G959" s="25" t="s">
        <v>18</v>
      </c>
      <c r="H959" s="31"/>
      <c r="I959" s="31"/>
      <c r="J959" s="31"/>
      <c r="K959" s="31"/>
      <c r="L959" t="s">
        <v>1325</v>
      </c>
      <c r="M959" t="s">
        <v>20</v>
      </c>
      <c r="N959" t="s">
        <v>1326</v>
      </c>
      <c r="Q959" s="25"/>
    </row>
    <row r="960" spans="1:17" ht="14.25" customHeight="1" x14ac:dyDescent="0.2">
      <c r="A960" s="25"/>
      <c r="B960" s="25" t="s">
        <v>1315</v>
      </c>
      <c r="C960" s="25" t="s">
        <v>1316</v>
      </c>
      <c r="D960" s="25" t="s">
        <v>1316</v>
      </c>
      <c r="E960" s="25" t="s">
        <v>1317</v>
      </c>
      <c r="F960" s="25"/>
      <c r="G960" s="25" t="s">
        <v>18</v>
      </c>
      <c r="H960" s="31"/>
      <c r="I960" s="31"/>
      <c r="J960" s="31"/>
      <c r="K960" s="31"/>
      <c r="L960" t="s">
        <v>502</v>
      </c>
      <c r="M960" t="s">
        <v>20</v>
      </c>
      <c r="N960" t="s">
        <v>503</v>
      </c>
      <c r="Q960" s="25"/>
    </row>
    <row r="961" spans="1:17" ht="14.25" customHeight="1" x14ac:dyDescent="0.2">
      <c r="A961" s="25"/>
      <c r="B961" s="25" t="s">
        <v>1315</v>
      </c>
      <c r="C961" s="25" t="s">
        <v>1316</v>
      </c>
      <c r="D961" s="25" t="s">
        <v>1316</v>
      </c>
      <c r="E961" s="25" t="s">
        <v>1317</v>
      </c>
      <c r="F961" s="25"/>
      <c r="G961" s="25" t="s">
        <v>18</v>
      </c>
      <c r="H961" s="31"/>
      <c r="I961" s="31"/>
      <c r="J961" s="31"/>
      <c r="K961" s="31"/>
      <c r="L961" t="s">
        <v>145</v>
      </c>
      <c r="M961" t="s">
        <v>20</v>
      </c>
      <c r="N961" t="s">
        <v>146</v>
      </c>
      <c r="Q961" s="25"/>
    </row>
    <row r="962" spans="1:17" ht="14.25" customHeight="1" x14ac:dyDescent="0.2">
      <c r="A962" s="25">
        <f>COUNTA($A$2:A961)+1</f>
        <v>78</v>
      </c>
      <c r="B962" s="25" t="s">
        <v>1327</v>
      </c>
      <c r="C962" s="25" t="s">
        <v>1328</v>
      </c>
      <c r="D962" s="25">
        <v>0</v>
      </c>
      <c r="E962" s="25" t="s">
        <v>1329</v>
      </c>
      <c r="F962" s="25"/>
      <c r="G962" s="25" t="e">
        <v>#N/A</v>
      </c>
      <c r="H962" s="31" t="s">
        <v>19</v>
      </c>
      <c r="I962" s="31" t="s">
        <v>20</v>
      </c>
      <c r="J962" s="31" t="s">
        <v>21</v>
      </c>
      <c r="K962" s="31"/>
      <c r="L962" t="s">
        <v>1318</v>
      </c>
      <c r="M962" t="s">
        <v>82</v>
      </c>
      <c r="N962" t="s">
        <v>629</v>
      </c>
      <c r="Q962" s="43" t="s">
        <v>1288</v>
      </c>
    </row>
    <row r="963" spans="1:17" ht="14.25" customHeight="1" x14ac:dyDescent="0.2">
      <c r="A963" s="25"/>
      <c r="B963" s="25" t="s">
        <v>1327</v>
      </c>
      <c r="C963" s="25" t="s">
        <v>1328</v>
      </c>
      <c r="D963" s="25">
        <v>0</v>
      </c>
      <c r="E963" s="25" t="s">
        <v>1329</v>
      </c>
      <c r="F963" s="25"/>
      <c r="G963" s="25" t="e">
        <v>#N/A</v>
      </c>
      <c r="H963" s="31"/>
      <c r="I963" s="31"/>
      <c r="J963" s="31"/>
      <c r="K963" s="31"/>
      <c r="L963" t="s">
        <v>713</v>
      </c>
      <c r="M963" t="s">
        <v>20</v>
      </c>
      <c r="N963" t="s">
        <v>714</v>
      </c>
      <c r="Q963" s="25"/>
    </row>
    <row r="964" spans="1:17" ht="14.25" customHeight="1" x14ac:dyDescent="0.2">
      <c r="A964" s="25"/>
      <c r="B964" s="25" t="s">
        <v>1327</v>
      </c>
      <c r="C964" s="25" t="s">
        <v>1328</v>
      </c>
      <c r="D964" s="25">
        <v>0</v>
      </c>
      <c r="E964" s="25" t="s">
        <v>1329</v>
      </c>
      <c r="F964" s="25"/>
      <c r="G964" s="25" t="e">
        <v>#N/A</v>
      </c>
      <c r="H964" s="31"/>
      <c r="I964" s="31"/>
      <c r="J964" s="31"/>
      <c r="K964" s="31"/>
      <c r="L964" t="s">
        <v>145</v>
      </c>
      <c r="M964" t="s">
        <v>20</v>
      </c>
      <c r="N964" t="s">
        <v>146</v>
      </c>
      <c r="Q964" s="25"/>
    </row>
    <row r="965" spans="1:17" ht="14.25" customHeight="1" x14ac:dyDescent="0.2">
      <c r="A965" s="25">
        <f>COUNTA($A$2:A964)+1</f>
        <v>79</v>
      </c>
      <c r="B965" s="25" t="s">
        <v>1330</v>
      </c>
      <c r="C965" s="25" t="s">
        <v>1331</v>
      </c>
      <c r="D965" s="25">
        <v>0</v>
      </c>
      <c r="E965" s="25" t="s">
        <v>1332</v>
      </c>
      <c r="F965" s="25"/>
      <c r="G965" s="25" t="e">
        <v>#N/A</v>
      </c>
      <c r="H965" s="31" t="s">
        <v>19</v>
      </c>
      <c r="I965" s="31" t="s">
        <v>20</v>
      </c>
      <c r="J965" s="31" t="s">
        <v>21</v>
      </c>
      <c r="K965" s="31"/>
      <c r="L965" t="s">
        <v>1318</v>
      </c>
      <c r="M965" t="s">
        <v>82</v>
      </c>
      <c r="N965" t="s">
        <v>629</v>
      </c>
      <c r="Q965" s="43" t="s">
        <v>1288</v>
      </c>
    </row>
    <row r="966" spans="1:17" ht="14.25" customHeight="1" x14ac:dyDescent="0.2">
      <c r="A966" s="25"/>
      <c r="B966" s="25" t="s">
        <v>1330</v>
      </c>
      <c r="C966" s="25" t="s">
        <v>1331</v>
      </c>
      <c r="D966" s="25">
        <v>0</v>
      </c>
      <c r="E966" s="25" t="s">
        <v>1332</v>
      </c>
      <c r="F966" s="25"/>
      <c r="G966" s="25" t="e">
        <v>#N/A</v>
      </c>
      <c r="H966" s="31"/>
      <c r="I966" s="31"/>
      <c r="J966" s="31"/>
      <c r="K966" s="31"/>
      <c r="L966" t="s">
        <v>713</v>
      </c>
      <c r="M966" t="s">
        <v>20</v>
      </c>
      <c r="N966" t="s">
        <v>714</v>
      </c>
      <c r="Q966" s="25"/>
    </row>
    <row r="967" spans="1:17" ht="14.25" customHeight="1" x14ac:dyDescent="0.2">
      <c r="A967" s="25"/>
      <c r="B967" s="25" t="s">
        <v>1330</v>
      </c>
      <c r="C967" s="25" t="s">
        <v>1331</v>
      </c>
      <c r="D967" s="25">
        <v>0</v>
      </c>
      <c r="E967" s="25" t="s">
        <v>1332</v>
      </c>
      <c r="F967" s="25"/>
      <c r="G967" s="25" t="e">
        <v>#N/A</v>
      </c>
      <c r="H967" s="31"/>
      <c r="I967" s="31"/>
      <c r="J967" s="31"/>
      <c r="K967" s="31"/>
      <c r="L967" t="s">
        <v>145</v>
      </c>
      <c r="M967" t="s">
        <v>20</v>
      </c>
      <c r="N967" t="s">
        <v>146</v>
      </c>
      <c r="Q967" s="25"/>
    </row>
    <row r="968" spans="1:17" ht="14.25" customHeight="1" x14ac:dyDescent="0.2">
      <c r="A968" s="25">
        <f>COUNTA($A$2:A967)+1</f>
        <v>80</v>
      </c>
      <c r="B968" s="25" t="s">
        <v>1333</v>
      </c>
      <c r="C968" s="25" t="s">
        <v>1334</v>
      </c>
      <c r="D968" s="25" t="s">
        <v>1334</v>
      </c>
      <c r="E968" s="25" t="s">
        <v>1335</v>
      </c>
      <c r="F968" s="25"/>
      <c r="G968" s="25" t="e">
        <v>#N/A</v>
      </c>
      <c r="H968" t="s">
        <v>19</v>
      </c>
      <c r="I968" t="s">
        <v>20</v>
      </c>
      <c r="J968" t="s">
        <v>21</v>
      </c>
      <c r="L968" t="s">
        <v>1336</v>
      </c>
      <c r="M968" t="s">
        <v>82</v>
      </c>
      <c r="N968" t="s">
        <v>1337</v>
      </c>
      <c r="Q968" s="43" t="s">
        <v>1288</v>
      </c>
    </row>
    <row r="969" spans="1:17" ht="14.25" customHeight="1" x14ac:dyDescent="0.2">
      <c r="A969" s="25"/>
      <c r="B969" s="25" t="s">
        <v>1333</v>
      </c>
      <c r="C969" s="25" t="s">
        <v>1334</v>
      </c>
      <c r="D969" s="25" t="s">
        <v>1334</v>
      </c>
      <c r="E969" s="25" t="s">
        <v>1335</v>
      </c>
      <c r="F969" s="25"/>
      <c r="G969" s="25" t="e">
        <v>#N/A</v>
      </c>
      <c r="H969" s="31" t="s">
        <v>1273</v>
      </c>
      <c r="I969" s="31" t="s">
        <v>20</v>
      </c>
      <c r="J969" s="31" t="s">
        <v>1274</v>
      </c>
      <c r="K969" s="31"/>
      <c r="L969" t="s">
        <v>1338</v>
      </c>
      <c r="M969" t="s">
        <v>20</v>
      </c>
      <c r="N969" t="s">
        <v>1339</v>
      </c>
      <c r="Q969" s="25"/>
    </row>
    <row r="970" spans="1:17" ht="14.25" customHeight="1" x14ac:dyDescent="0.2">
      <c r="A970" s="25"/>
      <c r="B970" s="25" t="s">
        <v>1333</v>
      </c>
      <c r="C970" s="25" t="s">
        <v>1334</v>
      </c>
      <c r="D970" s="25" t="s">
        <v>1334</v>
      </c>
      <c r="E970" s="25" t="s">
        <v>1335</v>
      </c>
      <c r="F970" s="25"/>
      <c r="G970" s="25" t="e">
        <v>#N/A</v>
      </c>
      <c r="H970" s="31"/>
      <c r="I970" s="31"/>
      <c r="J970" s="31"/>
      <c r="K970" s="31"/>
      <c r="L970" t="s">
        <v>1197</v>
      </c>
      <c r="M970" t="s">
        <v>20</v>
      </c>
      <c r="N970" t="s">
        <v>1198</v>
      </c>
      <c r="Q970" s="25"/>
    </row>
    <row r="971" spans="1:17" ht="14.25" customHeight="1" x14ac:dyDescent="0.2">
      <c r="A971" s="25"/>
      <c r="B971" s="25" t="s">
        <v>1333</v>
      </c>
      <c r="C971" s="25" t="s">
        <v>1334</v>
      </c>
      <c r="D971" s="25" t="s">
        <v>1334</v>
      </c>
      <c r="E971" s="25" t="s">
        <v>1335</v>
      </c>
      <c r="F971" s="25"/>
      <c r="G971" s="25" t="e">
        <v>#N/A</v>
      </c>
      <c r="H971" s="31"/>
      <c r="I971" s="31"/>
      <c r="J971" s="31"/>
      <c r="K971" s="31"/>
      <c r="L971" t="s">
        <v>1340</v>
      </c>
      <c r="M971" t="s">
        <v>82</v>
      </c>
      <c r="N971" t="s">
        <v>1341</v>
      </c>
      <c r="Q971" s="25"/>
    </row>
    <row r="972" spans="1:17" ht="14.25" customHeight="1" x14ac:dyDescent="0.2">
      <c r="A972" s="25"/>
      <c r="B972" s="25" t="s">
        <v>1333</v>
      </c>
      <c r="C972" s="25" t="s">
        <v>1334</v>
      </c>
      <c r="D972" s="25" t="s">
        <v>1334</v>
      </c>
      <c r="E972" s="25" t="s">
        <v>1335</v>
      </c>
      <c r="F972" s="25"/>
      <c r="G972" s="25" t="e">
        <v>#N/A</v>
      </c>
      <c r="H972" s="31"/>
      <c r="I972" s="31"/>
      <c r="J972" s="31"/>
      <c r="K972" s="31"/>
      <c r="L972" t="s">
        <v>19</v>
      </c>
      <c r="M972" t="s">
        <v>20</v>
      </c>
      <c r="N972" t="s">
        <v>21</v>
      </c>
      <c r="Q972" s="25"/>
    </row>
    <row r="973" spans="1:17" ht="14.25" customHeight="1" x14ac:dyDescent="0.2">
      <c r="A973" s="25"/>
      <c r="B973" s="25" t="s">
        <v>1333</v>
      </c>
      <c r="C973" s="25" t="s">
        <v>1334</v>
      </c>
      <c r="D973" s="25" t="s">
        <v>1334</v>
      </c>
      <c r="E973" s="25" t="s">
        <v>1335</v>
      </c>
      <c r="F973" s="25"/>
      <c r="G973" s="25" t="e">
        <v>#N/A</v>
      </c>
      <c r="H973" s="31"/>
      <c r="I973" s="31"/>
      <c r="J973" s="31"/>
      <c r="K973" s="31"/>
      <c r="L973" t="s">
        <v>33</v>
      </c>
      <c r="M973" t="s">
        <v>20</v>
      </c>
      <c r="N973" t="s">
        <v>34</v>
      </c>
      <c r="Q973" s="25"/>
    </row>
    <row r="974" spans="1:17" ht="14.25" customHeight="1" x14ac:dyDescent="0.2">
      <c r="A974" s="25"/>
      <c r="B974" s="25" t="s">
        <v>1333</v>
      </c>
      <c r="C974" s="25" t="s">
        <v>1334</v>
      </c>
      <c r="D974" s="25" t="s">
        <v>1334</v>
      </c>
      <c r="E974" s="25" t="s">
        <v>1335</v>
      </c>
      <c r="F974" s="25"/>
      <c r="G974" s="25" t="e">
        <v>#N/A</v>
      </c>
      <c r="H974" s="31"/>
      <c r="I974" s="31"/>
      <c r="J974" s="31"/>
      <c r="K974" s="31"/>
      <c r="L974" t="s">
        <v>1342</v>
      </c>
      <c r="M974" t="s">
        <v>20</v>
      </c>
      <c r="N974" t="s">
        <v>1343</v>
      </c>
      <c r="Q974" s="25"/>
    </row>
    <row r="975" spans="1:17" ht="14.25" customHeight="1" x14ac:dyDescent="0.2">
      <c r="A975" s="25"/>
      <c r="B975" s="25" t="s">
        <v>1333</v>
      </c>
      <c r="C975" s="25" t="s">
        <v>1334</v>
      </c>
      <c r="D975" s="25" t="s">
        <v>1334</v>
      </c>
      <c r="E975" s="25" t="s">
        <v>1335</v>
      </c>
      <c r="F975" s="25"/>
      <c r="G975" s="25" t="e">
        <v>#N/A</v>
      </c>
      <c r="H975" s="31"/>
      <c r="I975" s="31"/>
      <c r="J975" s="31"/>
      <c r="K975" s="31"/>
      <c r="L975" t="s">
        <v>1344</v>
      </c>
      <c r="M975" t="s">
        <v>20</v>
      </c>
      <c r="N975" t="s">
        <v>1345</v>
      </c>
      <c r="Q975" s="25"/>
    </row>
    <row r="976" spans="1:17" ht="14.25" customHeight="1" x14ac:dyDescent="0.2">
      <c r="A976" s="25"/>
      <c r="B976" s="25" t="s">
        <v>1333</v>
      </c>
      <c r="C976" s="25" t="s">
        <v>1334</v>
      </c>
      <c r="D976" s="25" t="s">
        <v>1334</v>
      </c>
      <c r="E976" s="25" t="s">
        <v>1335</v>
      </c>
      <c r="F976" s="25"/>
      <c r="G976" s="25" t="e">
        <v>#N/A</v>
      </c>
      <c r="H976" s="31"/>
      <c r="I976" s="31"/>
      <c r="J976" s="31"/>
      <c r="K976" s="31"/>
      <c r="L976" t="s">
        <v>1346</v>
      </c>
      <c r="M976" t="s">
        <v>20</v>
      </c>
      <c r="N976" t="s">
        <v>1347</v>
      </c>
      <c r="Q976" s="25"/>
    </row>
    <row r="977" spans="1:17" ht="14.25" customHeight="1" x14ac:dyDescent="0.2">
      <c r="A977" s="25"/>
      <c r="B977" s="25"/>
      <c r="C977" s="25"/>
      <c r="D977" s="25"/>
      <c r="E977" s="25"/>
      <c r="F977" s="25"/>
      <c r="G977" s="25"/>
      <c r="H977" s="31"/>
      <c r="I977" s="31"/>
      <c r="J977" s="31"/>
      <c r="K977" s="31"/>
      <c r="L977" t="s">
        <v>1348</v>
      </c>
      <c r="M977" t="s">
        <v>20</v>
      </c>
      <c r="N977" t="s">
        <v>1349</v>
      </c>
      <c r="Q977" s="25"/>
    </row>
    <row r="978" spans="1:17" ht="14.25" customHeight="1" x14ac:dyDescent="0.2">
      <c r="A978" s="25"/>
      <c r="B978" s="25" t="s">
        <v>1333</v>
      </c>
      <c r="C978" s="25" t="s">
        <v>1334</v>
      </c>
      <c r="D978" s="25" t="s">
        <v>1334</v>
      </c>
      <c r="E978" s="25" t="s">
        <v>1335</v>
      </c>
      <c r="F978" s="25"/>
      <c r="G978" s="25" t="e">
        <v>#N/A</v>
      </c>
      <c r="H978" s="31"/>
      <c r="I978" s="31"/>
      <c r="J978" s="31"/>
      <c r="K978" s="31"/>
      <c r="L978" t="s">
        <v>1350</v>
      </c>
      <c r="M978" t="s">
        <v>82</v>
      </c>
      <c r="N978" t="s">
        <v>1351</v>
      </c>
      <c r="Q978" s="25"/>
    </row>
    <row r="979" spans="1:17" ht="14.25" customHeight="1" x14ac:dyDescent="0.2">
      <c r="A979" s="25"/>
      <c r="B979" s="25" t="s">
        <v>1333</v>
      </c>
      <c r="C979" s="25" t="s">
        <v>1334</v>
      </c>
      <c r="D979" s="25" t="s">
        <v>1334</v>
      </c>
      <c r="E979" s="25" t="s">
        <v>1335</v>
      </c>
      <c r="F979" s="25"/>
      <c r="G979" s="25" t="e">
        <v>#N/A</v>
      </c>
      <c r="H979" s="31"/>
      <c r="I979" s="31"/>
      <c r="J979" s="31"/>
      <c r="K979" s="31"/>
      <c r="L979" t="s">
        <v>1348</v>
      </c>
      <c r="M979" t="s">
        <v>20</v>
      </c>
      <c r="N979" t="s">
        <v>1349</v>
      </c>
      <c r="Q979" s="25"/>
    </row>
    <row r="980" spans="1:17" ht="14.25" customHeight="1" x14ac:dyDescent="0.2">
      <c r="A980" s="25"/>
      <c r="B980" s="25" t="s">
        <v>1333</v>
      </c>
      <c r="C980" s="25" t="s">
        <v>1334</v>
      </c>
      <c r="D980" s="25" t="s">
        <v>1334</v>
      </c>
      <c r="E980" s="25" t="s">
        <v>1335</v>
      </c>
      <c r="F980" s="25"/>
      <c r="G980" s="25" t="e">
        <v>#N/A</v>
      </c>
      <c r="H980" s="31"/>
      <c r="I980" s="31"/>
      <c r="J980" s="31"/>
      <c r="K980" s="31"/>
      <c r="L980" t="s">
        <v>19</v>
      </c>
      <c r="M980" t="s">
        <v>20</v>
      </c>
      <c r="N980" t="s">
        <v>21</v>
      </c>
      <c r="Q980" s="25"/>
    </row>
    <row r="981" spans="1:17" ht="14.25" customHeight="1" x14ac:dyDescent="0.2">
      <c r="A981" s="25"/>
      <c r="B981" s="25" t="s">
        <v>1333</v>
      </c>
      <c r="C981" s="25" t="s">
        <v>1334</v>
      </c>
      <c r="D981" s="25" t="s">
        <v>1334</v>
      </c>
      <c r="E981" s="25" t="s">
        <v>1335</v>
      </c>
      <c r="F981" s="25"/>
      <c r="G981" s="25" t="e">
        <v>#N/A</v>
      </c>
      <c r="H981" s="31"/>
      <c r="I981" s="31"/>
      <c r="J981" s="31"/>
      <c r="K981" s="31"/>
      <c r="L981" t="s">
        <v>33</v>
      </c>
      <c r="M981" t="s">
        <v>20</v>
      </c>
      <c r="N981" t="s">
        <v>34</v>
      </c>
      <c r="Q981" s="25"/>
    </row>
    <row r="982" spans="1:17" ht="14.25" customHeight="1" x14ac:dyDescent="0.2">
      <c r="A982" s="25"/>
      <c r="B982" s="25"/>
      <c r="C982" s="25"/>
      <c r="D982" s="25"/>
      <c r="E982" s="25"/>
      <c r="F982" s="25"/>
      <c r="G982" s="25"/>
      <c r="H982" s="31"/>
      <c r="I982" s="31"/>
      <c r="J982" s="31"/>
      <c r="K982" s="31"/>
      <c r="L982" t="s">
        <v>1352</v>
      </c>
      <c r="M982" t="s">
        <v>82</v>
      </c>
      <c r="N982" t="s">
        <v>1353</v>
      </c>
      <c r="Q982" s="25"/>
    </row>
    <row r="983" spans="1:17" ht="14.25" customHeight="1" x14ac:dyDescent="0.2">
      <c r="A983" s="25"/>
      <c r="B983" s="25" t="s">
        <v>1333</v>
      </c>
      <c r="C983" s="25" t="s">
        <v>1334</v>
      </c>
      <c r="D983" s="25" t="s">
        <v>1334</v>
      </c>
      <c r="E983" s="25" t="s">
        <v>1335</v>
      </c>
      <c r="F983" s="25"/>
      <c r="G983" s="25" t="e">
        <v>#N/A</v>
      </c>
      <c r="H983" s="31"/>
      <c r="I983" s="31"/>
      <c r="J983" s="31"/>
      <c r="K983" s="31"/>
      <c r="L983" t="s">
        <v>1354</v>
      </c>
      <c r="M983" t="s">
        <v>20</v>
      </c>
      <c r="N983" t="s">
        <v>1355</v>
      </c>
      <c r="Q983" s="25"/>
    </row>
    <row r="984" spans="1:17" ht="14.25" customHeight="1" x14ac:dyDescent="0.2">
      <c r="A984" s="25"/>
      <c r="B984" s="25" t="s">
        <v>1333</v>
      </c>
      <c r="C984" s="25" t="s">
        <v>1334</v>
      </c>
      <c r="D984" s="25" t="s">
        <v>1334</v>
      </c>
      <c r="E984" s="25" t="s">
        <v>1335</v>
      </c>
      <c r="F984" s="25"/>
      <c r="G984" s="25" t="e">
        <v>#N/A</v>
      </c>
      <c r="H984" s="31"/>
      <c r="I984" s="31"/>
      <c r="J984" s="31"/>
      <c r="K984" s="31"/>
      <c r="L984" t="s">
        <v>19</v>
      </c>
      <c r="M984" t="s">
        <v>20</v>
      </c>
      <c r="N984" t="s">
        <v>21</v>
      </c>
      <c r="Q984" s="25"/>
    </row>
    <row r="985" spans="1:17" ht="14.25" customHeight="1" x14ac:dyDescent="0.2">
      <c r="A985" s="25">
        <f>COUNTA($A$2:A984)+1</f>
        <v>81</v>
      </c>
      <c r="B985" s="25" t="s">
        <v>1356</v>
      </c>
      <c r="C985" s="25" t="s">
        <v>1357</v>
      </c>
      <c r="D985" s="25" t="s">
        <v>1357</v>
      </c>
      <c r="E985" s="25" t="s">
        <v>1358</v>
      </c>
      <c r="F985" s="25"/>
      <c r="G985" s="25" t="e">
        <v>#N/A</v>
      </c>
      <c r="H985" t="s">
        <v>19</v>
      </c>
      <c r="I985" t="s">
        <v>20</v>
      </c>
      <c r="J985" t="s">
        <v>21</v>
      </c>
      <c r="L985" t="s">
        <v>1336</v>
      </c>
      <c r="M985" t="s">
        <v>82</v>
      </c>
      <c r="N985" t="s">
        <v>1337</v>
      </c>
      <c r="Q985" s="43" t="s">
        <v>1288</v>
      </c>
    </row>
    <row r="986" spans="1:17" ht="14.25" customHeight="1" x14ac:dyDescent="0.2">
      <c r="A986" s="25"/>
      <c r="B986" s="25" t="s">
        <v>1356</v>
      </c>
      <c r="C986" s="25" t="s">
        <v>1357</v>
      </c>
      <c r="D986" s="25" t="s">
        <v>1357</v>
      </c>
      <c r="E986" s="25" t="s">
        <v>1358</v>
      </c>
      <c r="F986" s="25"/>
      <c r="G986" s="25" t="e">
        <v>#N/A</v>
      </c>
      <c r="H986" t="s">
        <v>1273</v>
      </c>
      <c r="I986" t="s">
        <v>20</v>
      </c>
      <c r="J986" t="s">
        <v>1274</v>
      </c>
      <c r="L986" t="s">
        <v>1338</v>
      </c>
      <c r="M986" t="s">
        <v>20</v>
      </c>
      <c r="N986" t="s">
        <v>1339</v>
      </c>
      <c r="Q986" s="25"/>
    </row>
    <row r="987" spans="1:17" ht="14.25" customHeight="1" x14ac:dyDescent="0.2">
      <c r="A987" s="25"/>
      <c r="B987" s="25" t="s">
        <v>1356</v>
      </c>
      <c r="C987" s="25" t="s">
        <v>1357</v>
      </c>
      <c r="D987" s="25" t="s">
        <v>1357</v>
      </c>
      <c r="E987" s="25" t="s">
        <v>1358</v>
      </c>
      <c r="F987" s="25"/>
      <c r="G987" s="25" t="e">
        <v>#N/A</v>
      </c>
      <c r="H987" s="31" t="s">
        <v>36</v>
      </c>
      <c r="I987" s="31" t="s">
        <v>20</v>
      </c>
      <c r="J987" s="31" t="s">
        <v>37</v>
      </c>
      <c r="K987" s="31"/>
      <c r="L987" t="s">
        <v>1197</v>
      </c>
      <c r="M987" t="s">
        <v>20</v>
      </c>
      <c r="N987" t="s">
        <v>1198</v>
      </c>
      <c r="Q987" s="25"/>
    </row>
    <row r="988" spans="1:17" ht="14.25" customHeight="1" x14ac:dyDescent="0.2">
      <c r="A988" s="25"/>
      <c r="B988" s="25" t="s">
        <v>1356</v>
      </c>
      <c r="C988" s="25" t="s">
        <v>1357</v>
      </c>
      <c r="D988" s="25" t="s">
        <v>1357</v>
      </c>
      <c r="E988" s="25" t="s">
        <v>1358</v>
      </c>
      <c r="F988" s="25"/>
      <c r="G988" s="25" t="e">
        <v>#N/A</v>
      </c>
      <c r="H988" s="31"/>
      <c r="I988" s="31"/>
      <c r="J988" s="31"/>
      <c r="K988" s="31"/>
      <c r="L988" t="s">
        <v>1340</v>
      </c>
      <c r="M988" t="s">
        <v>82</v>
      </c>
      <c r="N988" t="s">
        <v>1341</v>
      </c>
      <c r="Q988" s="25"/>
    </row>
    <row r="989" spans="1:17" ht="14.25" customHeight="1" x14ac:dyDescent="0.2">
      <c r="A989" s="25"/>
      <c r="B989" s="25" t="s">
        <v>1356</v>
      </c>
      <c r="C989" s="25" t="s">
        <v>1357</v>
      </c>
      <c r="D989" s="25" t="s">
        <v>1357</v>
      </c>
      <c r="E989" s="25" t="s">
        <v>1358</v>
      </c>
      <c r="F989" s="25"/>
      <c r="G989" s="25" t="e">
        <v>#N/A</v>
      </c>
      <c r="H989" s="31"/>
      <c r="I989" s="31"/>
      <c r="J989" s="31"/>
      <c r="K989" s="31"/>
      <c r="L989" t="s">
        <v>19</v>
      </c>
      <c r="M989" t="s">
        <v>20</v>
      </c>
      <c r="N989" t="s">
        <v>21</v>
      </c>
      <c r="Q989" s="25"/>
    </row>
    <row r="990" spans="1:17" ht="14.25" customHeight="1" x14ac:dyDescent="0.2">
      <c r="A990" s="25"/>
      <c r="B990" s="25" t="s">
        <v>1356</v>
      </c>
      <c r="C990" s="25" t="s">
        <v>1357</v>
      </c>
      <c r="D990" s="25" t="s">
        <v>1357</v>
      </c>
      <c r="E990" s="25" t="s">
        <v>1358</v>
      </c>
      <c r="F990" s="25"/>
      <c r="G990" s="25" t="e">
        <v>#N/A</v>
      </c>
      <c r="H990" s="31"/>
      <c r="I990" s="31"/>
      <c r="J990" s="31"/>
      <c r="K990" s="31"/>
      <c r="L990" t="s">
        <v>33</v>
      </c>
      <c r="M990" t="s">
        <v>20</v>
      </c>
      <c r="N990" t="s">
        <v>34</v>
      </c>
      <c r="Q990" s="25"/>
    </row>
    <row r="991" spans="1:17" ht="14.25" customHeight="1" x14ac:dyDescent="0.2">
      <c r="A991" s="25"/>
      <c r="B991" s="25" t="s">
        <v>1356</v>
      </c>
      <c r="C991" s="25" t="s">
        <v>1357</v>
      </c>
      <c r="D991" s="25" t="s">
        <v>1357</v>
      </c>
      <c r="E991" s="25" t="s">
        <v>1358</v>
      </c>
      <c r="F991" s="25"/>
      <c r="G991" s="25" t="e">
        <v>#N/A</v>
      </c>
      <c r="H991" s="31"/>
      <c r="I991" s="31"/>
      <c r="J991" s="31"/>
      <c r="K991" s="31"/>
      <c r="L991" t="s">
        <v>1342</v>
      </c>
      <c r="M991" t="s">
        <v>20</v>
      </c>
      <c r="N991" t="s">
        <v>1343</v>
      </c>
      <c r="Q991" s="25"/>
    </row>
    <row r="992" spans="1:17" ht="14.25" customHeight="1" x14ac:dyDescent="0.2">
      <c r="A992" s="25"/>
      <c r="B992" s="25" t="s">
        <v>1356</v>
      </c>
      <c r="C992" s="25" t="s">
        <v>1357</v>
      </c>
      <c r="D992" s="25" t="s">
        <v>1357</v>
      </c>
      <c r="E992" s="25" t="s">
        <v>1358</v>
      </c>
      <c r="F992" s="25"/>
      <c r="G992" s="25" t="e">
        <v>#N/A</v>
      </c>
      <c r="H992" s="31"/>
      <c r="I992" s="31"/>
      <c r="J992" s="31"/>
      <c r="K992" s="31"/>
      <c r="L992" t="s">
        <v>1344</v>
      </c>
      <c r="M992" t="s">
        <v>20</v>
      </c>
      <c r="N992" t="s">
        <v>1345</v>
      </c>
      <c r="Q992" s="25"/>
    </row>
    <row r="993" spans="1:17" ht="14.25" customHeight="1" x14ac:dyDescent="0.2">
      <c r="A993" s="25"/>
      <c r="B993" s="25" t="s">
        <v>1356</v>
      </c>
      <c r="C993" s="25" t="s">
        <v>1357</v>
      </c>
      <c r="D993" s="25" t="s">
        <v>1357</v>
      </c>
      <c r="E993" s="25" t="s">
        <v>1358</v>
      </c>
      <c r="F993" s="25"/>
      <c r="G993" s="25" t="e">
        <v>#N/A</v>
      </c>
      <c r="H993" s="31"/>
      <c r="I993" s="31"/>
      <c r="J993" s="31"/>
      <c r="K993" s="31"/>
      <c r="L993" t="s">
        <v>1346</v>
      </c>
      <c r="M993" t="s">
        <v>20</v>
      </c>
      <c r="N993" t="s">
        <v>1347</v>
      </c>
      <c r="Q993" s="25"/>
    </row>
    <row r="994" spans="1:17" ht="14.25" customHeight="1" x14ac:dyDescent="0.2">
      <c r="A994" s="25"/>
      <c r="B994" s="25" t="s">
        <v>1356</v>
      </c>
      <c r="C994" s="25" t="s">
        <v>1357</v>
      </c>
      <c r="D994" s="25" t="s">
        <v>1357</v>
      </c>
      <c r="E994" s="25" t="s">
        <v>1358</v>
      </c>
      <c r="F994" s="25"/>
      <c r="G994" s="25" t="e">
        <v>#N/A</v>
      </c>
      <c r="H994" s="31"/>
      <c r="I994" s="31"/>
      <c r="J994" s="31"/>
      <c r="K994" s="31"/>
      <c r="L994" t="s">
        <v>1348</v>
      </c>
      <c r="M994" t="s">
        <v>20</v>
      </c>
      <c r="N994" t="s">
        <v>1349</v>
      </c>
      <c r="Q994" s="25"/>
    </row>
    <row r="995" spans="1:17" ht="14.25" customHeight="1" x14ac:dyDescent="0.2">
      <c r="A995" s="25"/>
      <c r="B995" s="25" t="s">
        <v>1356</v>
      </c>
      <c r="C995" s="25" t="s">
        <v>1357</v>
      </c>
      <c r="D995" s="25" t="s">
        <v>1357</v>
      </c>
      <c r="E995" s="25" t="s">
        <v>1358</v>
      </c>
      <c r="F995" s="25"/>
      <c r="G995" s="25" t="e">
        <v>#N/A</v>
      </c>
      <c r="H995" s="31"/>
      <c r="I995" s="31"/>
      <c r="J995" s="31"/>
      <c r="K995" s="31"/>
      <c r="L995" t="s">
        <v>1350</v>
      </c>
      <c r="M995" t="s">
        <v>82</v>
      </c>
      <c r="N995" t="s">
        <v>1351</v>
      </c>
      <c r="Q995" s="25"/>
    </row>
    <row r="996" spans="1:17" ht="14.25" customHeight="1" x14ac:dyDescent="0.2">
      <c r="A996" s="25"/>
      <c r="B996" s="25" t="s">
        <v>1356</v>
      </c>
      <c r="C996" s="25" t="s">
        <v>1357</v>
      </c>
      <c r="D996" s="25" t="s">
        <v>1357</v>
      </c>
      <c r="E996" s="25" t="s">
        <v>1358</v>
      </c>
      <c r="F996" s="25"/>
      <c r="G996" s="25" t="e">
        <v>#N/A</v>
      </c>
      <c r="H996" s="31"/>
      <c r="I996" s="31"/>
      <c r="J996" s="31"/>
      <c r="K996" s="31"/>
      <c r="L996" t="s">
        <v>1348</v>
      </c>
      <c r="M996" t="s">
        <v>20</v>
      </c>
      <c r="N996" t="s">
        <v>1349</v>
      </c>
      <c r="Q996" s="25"/>
    </row>
    <row r="997" spans="1:17" ht="14.25" customHeight="1" x14ac:dyDescent="0.2">
      <c r="A997" s="25"/>
      <c r="B997" s="25" t="s">
        <v>1356</v>
      </c>
      <c r="C997" s="25" t="s">
        <v>1357</v>
      </c>
      <c r="D997" s="25" t="s">
        <v>1357</v>
      </c>
      <c r="E997" s="25" t="s">
        <v>1358</v>
      </c>
      <c r="F997" s="25"/>
      <c r="G997" s="25" t="e">
        <v>#N/A</v>
      </c>
      <c r="H997" s="31"/>
      <c r="I997" s="31"/>
      <c r="J997" s="31"/>
      <c r="K997" s="31"/>
      <c r="L997" t="s">
        <v>19</v>
      </c>
      <c r="M997" t="s">
        <v>20</v>
      </c>
      <c r="N997" t="s">
        <v>21</v>
      </c>
      <c r="Q997" s="25"/>
    </row>
    <row r="998" spans="1:17" ht="14.25" customHeight="1" x14ac:dyDescent="0.2">
      <c r="A998" s="25"/>
      <c r="B998" s="25" t="s">
        <v>1356</v>
      </c>
      <c r="C998" s="25" t="s">
        <v>1357</v>
      </c>
      <c r="D998" s="25" t="s">
        <v>1357</v>
      </c>
      <c r="E998" s="25" t="s">
        <v>1358</v>
      </c>
      <c r="F998" s="25"/>
      <c r="G998" s="25" t="e">
        <v>#N/A</v>
      </c>
      <c r="H998" s="31"/>
      <c r="I998" s="31"/>
      <c r="J998" s="31"/>
      <c r="K998" s="31"/>
      <c r="L998" t="s">
        <v>33</v>
      </c>
      <c r="M998" t="s">
        <v>20</v>
      </c>
      <c r="N998" t="s">
        <v>34</v>
      </c>
      <c r="Q998" s="25"/>
    </row>
    <row r="999" spans="1:17" ht="14.25" customHeight="1" x14ac:dyDescent="0.2">
      <c r="A999" s="25"/>
      <c r="B999" s="25"/>
      <c r="C999" s="25"/>
      <c r="D999" s="25"/>
      <c r="E999" s="25"/>
      <c r="F999" s="25"/>
      <c r="G999" s="25"/>
      <c r="H999" s="31"/>
      <c r="I999" s="31"/>
      <c r="J999" s="31"/>
      <c r="K999" s="31"/>
      <c r="L999" t="s">
        <v>1352</v>
      </c>
      <c r="M999" t="s">
        <v>82</v>
      </c>
      <c r="N999" t="s">
        <v>1353</v>
      </c>
      <c r="Q999" s="25"/>
    </row>
    <row r="1000" spans="1:17" ht="14.25" customHeight="1" x14ac:dyDescent="0.2">
      <c r="A1000" s="25"/>
      <c r="B1000" s="25"/>
      <c r="C1000" s="25"/>
      <c r="D1000" s="25"/>
      <c r="E1000" s="25"/>
      <c r="F1000" s="25"/>
      <c r="G1000" s="25"/>
      <c r="H1000" s="31"/>
      <c r="I1000" s="31"/>
      <c r="J1000" s="31"/>
      <c r="K1000" s="31"/>
      <c r="L1000" t="s">
        <v>1354</v>
      </c>
      <c r="M1000" t="s">
        <v>20</v>
      </c>
      <c r="N1000" t="s">
        <v>1355</v>
      </c>
      <c r="Q1000" s="25"/>
    </row>
    <row r="1001" spans="1:17" ht="14.25" customHeight="1" x14ac:dyDescent="0.2">
      <c r="A1001" s="25"/>
      <c r="B1001" s="25" t="s">
        <v>1356</v>
      </c>
      <c r="C1001" s="25" t="s">
        <v>1357</v>
      </c>
      <c r="D1001" s="25" t="s">
        <v>1357</v>
      </c>
      <c r="E1001" s="25" t="s">
        <v>1358</v>
      </c>
      <c r="F1001" s="25"/>
      <c r="G1001" s="25" t="e">
        <v>#N/A</v>
      </c>
      <c r="H1001" s="31"/>
      <c r="I1001" s="31"/>
      <c r="J1001" s="31"/>
      <c r="K1001" s="31"/>
      <c r="L1001" t="s">
        <v>19</v>
      </c>
      <c r="M1001" t="s">
        <v>20</v>
      </c>
      <c r="N1001" t="s">
        <v>21</v>
      </c>
      <c r="Q1001" s="25"/>
    </row>
    <row r="1002" spans="1:17" ht="14.25" customHeight="1" x14ac:dyDescent="0.2">
      <c r="A1002" s="25">
        <f>COUNTA($A$2:A1001)+1</f>
        <v>82</v>
      </c>
      <c r="B1002" s="25" t="s">
        <v>1359</v>
      </c>
      <c r="C1002" s="25" t="s">
        <v>1360</v>
      </c>
      <c r="D1002" s="25">
        <v>0</v>
      </c>
      <c r="E1002" s="25" t="s">
        <v>1361</v>
      </c>
      <c r="F1002" s="25"/>
      <c r="G1002" s="25" t="e">
        <v>#N/A</v>
      </c>
      <c r="H1002" t="s">
        <v>19</v>
      </c>
      <c r="I1002" t="s">
        <v>20</v>
      </c>
      <c r="J1002" t="s">
        <v>21</v>
      </c>
      <c r="L1002" t="s">
        <v>1336</v>
      </c>
      <c r="M1002" t="s">
        <v>82</v>
      </c>
      <c r="N1002" t="s">
        <v>1337</v>
      </c>
      <c r="Q1002" s="43" t="s">
        <v>1288</v>
      </c>
    </row>
    <row r="1003" spans="1:17" ht="14.25" customHeight="1" x14ac:dyDescent="0.2">
      <c r="A1003" s="25"/>
      <c r="B1003" s="25" t="s">
        <v>1359</v>
      </c>
      <c r="C1003" s="25" t="s">
        <v>1360</v>
      </c>
      <c r="D1003" s="25">
        <v>0</v>
      </c>
      <c r="E1003" s="25" t="s">
        <v>1361</v>
      </c>
      <c r="F1003" s="25"/>
      <c r="G1003" s="25" t="e">
        <v>#N/A</v>
      </c>
      <c r="H1003" s="31" t="s">
        <v>1273</v>
      </c>
      <c r="I1003" s="31" t="s">
        <v>20</v>
      </c>
      <c r="J1003" s="31" t="s">
        <v>1274</v>
      </c>
      <c r="K1003" s="31"/>
      <c r="L1003" t="s">
        <v>1197</v>
      </c>
      <c r="M1003" t="s">
        <v>20</v>
      </c>
      <c r="N1003" t="s">
        <v>1198</v>
      </c>
      <c r="Q1003" s="25"/>
    </row>
    <row r="1004" spans="1:17" ht="14.25" customHeight="1" x14ac:dyDescent="0.2">
      <c r="A1004" s="25"/>
      <c r="B1004" s="25" t="s">
        <v>1359</v>
      </c>
      <c r="C1004" s="25" t="s">
        <v>1360</v>
      </c>
      <c r="D1004" s="25">
        <v>0</v>
      </c>
      <c r="E1004" s="25" t="s">
        <v>1361</v>
      </c>
      <c r="F1004" s="25"/>
      <c r="G1004" s="25" t="e">
        <v>#N/A</v>
      </c>
      <c r="H1004" s="31"/>
      <c r="I1004" s="31"/>
      <c r="J1004" s="31"/>
      <c r="K1004" s="31"/>
      <c r="L1004" t="s">
        <v>1342</v>
      </c>
      <c r="M1004" t="s">
        <v>20</v>
      </c>
      <c r="N1004" t="s">
        <v>1343</v>
      </c>
      <c r="Q1004" s="25"/>
    </row>
    <row r="1005" spans="1:17" ht="14.25" customHeight="1" x14ac:dyDescent="0.2">
      <c r="A1005" s="25">
        <f>COUNTA($A$2:A1004)+1</f>
        <v>83</v>
      </c>
      <c r="B1005" s="25" t="s">
        <v>1362</v>
      </c>
      <c r="C1005" s="25" t="s">
        <v>1363</v>
      </c>
      <c r="D1005" s="25">
        <v>0</v>
      </c>
      <c r="E1005" s="25" t="s">
        <v>1364</v>
      </c>
      <c r="F1005" s="25"/>
      <c r="G1005" s="25" t="e">
        <v>#N/A</v>
      </c>
      <c r="H1005" t="s">
        <v>1273</v>
      </c>
      <c r="I1005" t="s">
        <v>20</v>
      </c>
      <c r="J1005" t="s">
        <v>1274</v>
      </c>
      <c r="L1005" t="s">
        <v>834</v>
      </c>
      <c r="M1005" t="s">
        <v>82</v>
      </c>
      <c r="N1005" t="s">
        <v>835</v>
      </c>
      <c r="Q1005" s="43" t="s">
        <v>1288</v>
      </c>
    </row>
    <row r="1006" spans="1:17" ht="14.25" customHeight="1" x14ac:dyDescent="0.2">
      <c r="A1006" s="25"/>
      <c r="B1006" s="25" t="s">
        <v>1362</v>
      </c>
      <c r="C1006" s="25" t="s">
        <v>1363</v>
      </c>
      <c r="D1006" s="25">
        <v>0</v>
      </c>
      <c r="E1006" s="25" t="s">
        <v>1364</v>
      </c>
      <c r="F1006" s="25"/>
      <c r="G1006" s="25" t="e">
        <v>#N/A</v>
      </c>
      <c r="H1006" s="31" t="s">
        <v>19</v>
      </c>
      <c r="I1006" s="31" t="s">
        <v>20</v>
      </c>
      <c r="J1006" s="31" t="s">
        <v>21</v>
      </c>
      <c r="K1006" s="31"/>
      <c r="L1006" t="s">
        <v>1197</v>
      </c>
      <c r="M1006" t="s">
        <v>20</v>
      </c>
      <c r="N1006" t="s">
        <v>1198</v>
      </c>
      <c r="Q1006" s="25"/>
    </row>
    <row r="1007" spans="1:17" ht="14.25" customHeight="1" x14ac:dyDescent="0.2">
      <c r="A1007" s="25"/>
      <c r="B1007" s="25" t="s">
        <v>1362</v>
      </c>
      <c r="C1007" s="25" t="s">
        <v>1363</v>
      </c>
      <c r="D1007" s="25">
        <v>0</v>
      </c>
      <c r="E1007" s="25" t="s">
        <v>1364</v>
      </c>
      <c r="F1007" s="25"/>
      <c r="G1007" s="25" t="e">
        <v>#N/A</v>
      </c>
      <c r="H1007" s="31"/>
      <c r="I1007" s="31"/>
      <c r="J1007" s="31"/>
      <c r="K1007" s="31"/>
      <c r="L1007" t="s">
        <v>36</v>
      </c>
      <c r="M1007" t="s">
        <v>20</v>
      </c>
      <c r="N1007" t="s">
        <v>37</v>
      </c>
      <c r="Q1007" s="25"/>
    </row>
    <row r="1008" spans="1:17" ht="14.25" customHeight="1" x14ac:dyDescent="0.2">
      <c r="A1008" s="25"/>
      <c r="B1008" s="25" t="s">
        <v>1362</v>
      </c>
      <c r="C1008" s="25" t="s">
        <v>1363</v>
      </c>
      <c r="D1008" s="25">
        <v>0</v>
      </c>
      <c r="E1008" s="25" t="s">
        <v>1364</v>
      </c>
      <c r="F1008" s="25"/>
      <c r="G1008" s="25" t="e">
        <v>#N/A</v>
      </c>
      <c r="H1008" s="31"/>
      <c r="I1008" s="31"/>
      <c r="J1008" s="31"/>
      <c r="K1008" s="31"/>
      <c r="L1008" t="s">
        <v>33</v>
      </c>
      <c r="M1008" t="s">
        <v>20</v>
      </c>
      <c r="N1008" t="s">
        <v>34</v>
      </c>
      <c r="Q1008" s="25"/>
    </row>
    <row r="1009" spans="1:17" ht="14.25" customHeight="1" x14ac:dyDescent="0.2">
      <c r="A1009" s="25"/>
      <c r="B1009" s="25" t="s">
        <v>1362</v>
      </c>
      <c r="C1009" s="25" t="s">
        <v>1363</v>
      </c>
      <c r="D1009" s="25">
        <v>0</v>
      </c>
      <c r="E1009" s="25" t="s">
        <v>1364</v>
      </c>
      <c r="F1009" s="25"/>
      <c r="G1009" s="25" t="e">
        <v>#N/A</v>
      </c>
      <c r="H1009" s="31"/>
      <c r="I1009" s="31"/>
      <c r="J1009" s="31"/>
      <c r="K1009" s="31"/>
      <c r="L1009" t="s">
        <v>108</v>
      </c>
      <c r="M1009" t="s">
        <v>20</v>
      </c>
      <c r="N1009" t="s">
        <v>109</v>
      </c>
      <c r="Q1009" s="25"/>
    </row>
    <row r="1010" spans="1:17" ht="14.25" customHeight="1" x14ac:dyDescent="0.2">
      <c r="A1010" s="25"/>
      <c r="B1010" s="25" t="s">
        <v>1362</v>
      </c>
      <c r="C1010" s="25" t="s">
        <v>1363</v>
      </c>
      <c r="D1010" s="25">
        <v>0</v>
      </c>
      <c r="E1010" s="25" t="s">
        <v>1364</v>
      </c>
      <c r="F1010" s="25"/>
      <c r="G1010" s="25" t="e">
        <v>#N/A</v>
      </c>
      <c r="H1010" s="31"/>
      <c r="I1010" s="31"/>
      <c r="J1010" s="31"/>
      <c r="K1010" s="31"/>
      <c r="L1010" t="s">
        <v>19</v>
      </c>
      <c r="M1010" t="s">
        <v>20</v>
      </c>
      <c r="N1010" t="s">
        <v>21</v>
      </c>
      <c r="Q1010" s="25"/>
    </row>
    <row r="1011" spans="1:17" ht="14.25" customHeight="1" x14ac:dyDescent="0.2">
      <c r="A1011" s="25"/>
      <c r="B1011" s="25" t="s">
        <v>1362</v>
      </c>
      <c r="C1011" s="25" t="s">
        <v>1363</v>
      </c>
      <c r="D1011" s="25">
        <v>0</v>
      </c>
      <c r="E1011" s="25" t="s">
        <v>1364</v>
      </c>
      <c r="F1011" s="25"/>
      <c r="G1011" s="25" t="e">
        <v>#N/A</v>
      </c>
      <c r="H1011" s="31"/>
      <c r="I1011" s="31"/>
      <c r="J1011" s="31"/>
      <c r="K1011" s="31"/>
      <c r="L1011" t="s">
        <v>1348</v>
      </c>
      <c r="M1011" t="s">
        <v>20</v>
      </c>
      <c r="N1011" t="s">
        <v>1349</v>
      </c>
      <c r="Q1011" s="25"/>
    </row>
    <row r="1012" spans="1:17" ht="14.25" customHeight="1" x14ac:dyDescent="0.2">
      <c r="A1012" s="25"/>
      <c r="B1012" s="25" t="s">
        <v>1362</v>
      </c>
      <c r="C1012" s="25" t="s">
        <v>1363</v>
      </c>
      <c r="D1012" s="25">
        <v>0</v>
      </c>
      <c r="E1012" s="25" t="s">
        <v>1364</v>
      </c>
      <c r="F1012" s="25"/>
      <c r="G1012" s="25" t="e">
        <v>#N/A</v>
      </c>
      <c r="H1012" s="31"/>
      <c r="I1012" s="31"/>
      <c r="J1012" s="31"/>
      <c r="K1012" s="31"/>
      <c r="L1012" t="s">
        <v>1346</v>
      </c>
      <c r="M1012" t="s">
        <v>20</v>
      </c>
      <c r="N1012" t="s">
        <v>1347</v>
      </c>
      <c r="Q1012" s="25"/>
    </row>
    <row r="1013" spans="1:17" ht="14.25" customHeight="1" x14ac:dyDescent="0.2">
      <c r="A1013" s="25"/>
      <c r="B1013" s="25" t="s">
        <v>1362</v>
      </c>
      <c r="C1013" s="25" t="s">
        <v>1363</v>
      </c>
      <c r="D1013" s="25">
        <v>0</v>
      </c>
      <c r="E1013" s="25" t="s">
        <v>1364</v>
      </c>
      <c r="F1013" s="25"/>
      <c r="G1013" s="25" t="e">
        <v>#N/A</v>
      </c>
      <c r="H1013" s="31"/>
      <c r="I1013" s="31"/>
      <c r="J1013" s="31"/>
      <c r="K1013" s="31"/>
      <c r="L1013" t="s">
        <v>1344</v>
      </c>
      <c r="M1013" t="s">
        <v>20</v>
      </c>
      <c r="N1013" t="s">
        <v>1345</v>
      </c>
      <c r="Q1013" s="25"/>
    </row>
    <row r="1014" spans="1:17" ht="14.25" customHeight="1" x14ac:dyDescent="0.2">
      <c r="A1014" s="25"/>
      <c r="B1014" s="25" t="s">
        <v>1362</v>
      </c>
      <c r="C1014" s="25" t="s">
        <v>1363</v>
      </c>
      <c r="D1014" s="25">
        <v>0</v>
      </c>
      <c r="E1014" s="25" t="s">
        <v>1364</v>
      </c>
      <c r="F1014" s="25"/>
      <c r="G1014" s="25" t="e">
        <v>#N/A</v>
      </c>
      <c r="H1014" s="31"/>
      <c r="I1014" s="31"/>
      <c r="J1014" s="31"/>
      <c r="K1014" s="31"/>
      <c r="L1014" t="s">
        <v>1338</v>
      </c>
      <c r="M1014" t="s">
        <v>20</v>
      </c>
      <c r="N1014" t="s">
        <v>1339</v>
      </c>
      <c r="Q1014" s="25"/>
    </row>
    <row r="1015" spans="1:17" ht="14.25" customHeight="1" x14ac:dyDescent="0.2">
      <c r="A1015" s="25">
        <f>COUNTA($A$2:A1014)+1</f>
        <v>84</v>
      </c>
      <c r="B1015" s="25" t="s">
        <v>1365</v>
      </c>
      <c r="C1015" s="25" t="s">
        <v>1366</v>
      </c>
      <c r="D1015" s="25" t="s">
        <v>1366</v>
      </c>
      <c r="E1015" s="25" t="s">
        <v>1367</v>
      </c>
      <c r="F1015" s="25"/>
      <c r="G1015" s="25" t="e">
        <v>#N/A</v>
      </c>
      <c r="H1015" t="s">
        <v>19</v>
      </c>
      <c r="I1015" t="s">
        <v>20</v>
      </c>
      <c r="J1015" t="s">
        <v>21</v>
      </c>
      <c r="L1015" t="s">
        <v>1368</v>
      </c>
      <c r="M1015" t="s">
        <v>82</v>
      </c>
      <c r="N1015" t="s">
        <v>1369</v>
      </c>
      <c r="Q1015" s="43" t="s">
        <v>1370</v>
      </c>
    </row>
    <row r="1016" spans="1:17" ht="14.25" customHeight="1" x14ac:dyDescent="0.2">
      <c r="A1016" s="25"/>
      <c r="B1016" s="25" t="s">
        <v>1365</v>
      </c>
      <c r="C1016" s="25" t="s">
        <v>1366</v>
      </c>
      <c r="D1016" s="25" t="s">
        <v>1366</v>
      </c>
      <c r="E1016" s="25" t="s">
        <v>1367</v>
      </c>
      <c r="F1016" s="25"/>
      <c r="G1016" s="25" t="e">
        <v>#N/A</v>
      </c>
      <c r="H1016" s="31" t="s">
        <v>26</v>
      </c>
      <c r="I1016" s="31" t="s">
        <v>20</v>
      </c>
      <c r="J1016" s="31" t="s">
        <v>27</v>
      </c>
      <c r="K1016" s="31"/>
      <c r="L1016" t="s">
        <v>19</v>
      </c>
      <c r="M1016" t="s">
        <v>20</v>
      </c>
      <c r="N1016" t="s">
        <v>21</v>
      </c>
      <c r="Q1016" s="25"/>
    </row>
    <row r="1017" spans="1:17" ht="14.25" customHeight="1" x14ac:dyDescent="0.2">
      <c r="A1017" s="25"/>
      <c r="B1017" s="25" t="s">
        <v>1365</v>
      </c>
      <c r="C1017" s="25" t="s">
        <v>1366</v>
      </c>
      <c r="D1017" s="25" t="s">
        <v>1366</v>
      </c>
      <c r="E1017" s="25" t="s">
        <v>1367</v>
      </c>
      <c r="F1017" s="25"/>
      <c r="G1017" s="25" t="e">
        <v>#N/A</v>
      </c>
      <c r="H1017" s="31"/>
      <c r="I1017" s="31"/>
      <c r="J1017" s="31"/>
      <c r="K1017" s="31"/>
      <c r="L1017" t="s">
        <v>33</v>
      </c>
      <c r="M1017" t="s">
        <v>20</v>
      </c>
      <c r="N1017" t="s">
        <v>34</v>
      </c>
      <c r="Q1017" s="25"/>
    </row>
    <row r="1018" spans="1:17" ht="14.25" customHeight="1" x14ac:dyDescent="0.2">
      <c r="A1018" s="25"/>
      <c r="B1018" s="25" t="s">
        <v>1365</v>
      </c>
      <c r="C1018" s="25" t="s">
        <v>1366</v>
      </c>
      <c r="D1018" s="25" t="s">
        <v>1366</v>
      </c>
      <c r="E1018" s="25" t="s">
        <v>1367</v>
      </c>
      <c r="F1018" s="25"/>
      <c r="G1018" s="25" t="e">
        <v>#N/A</v>
      </c>
      <c r="H1018" s="31"/>
      <c r="I1018" s="31"/>
      <c r="J1018" s="31"/>
      <c r="K1018" s="31"/>
      <c r="L1018" t="s">
        <v>1295</v>
      </c>
      <c r="M1018" t="s">
        <v>20</v>
      </c>
      <c r="N1018" t="s">
        <v>1296</v>
      </c>
      <c r="Q1018" s="25"/>
    </row>
    <row r="1019" spans="1:17" ht="14.25" customHeight="1" x14ac:dyDescent="0.2">
      <c r="A1019" s="25"/>
      <c r="B1019" s="25" t="s">
        <v>1365</v>
      </c>
      <c r="C1019" s="25" t="s">
        <v>1366</v>
      </c>
      <c r="D1019" s="25" t="s">
        <v>1366</v>
      </c>
      <c r="E1019" s="25" t="s">
        <v>1367</v>
      </c>
      <c r="F1019" s="25"/>
      <c r="G1019" s="25" t="e">
        <v>#N/A</v>
      </c>
      <c r="H1019" s="31"/>
      <c r="I1019" s="31"/>
      <c r="J1019" s="31"/>
      <c r="K1019" s="31"/>
      <c r="L1019" t="s">
        <v>1297</v>
      </c>
      <c r="M1019" t="s">
        <v>20</v>
      </c>
      <c r="N1019" t="s">
        <v>1298</v>
      </c>
      <c r="Q1019" s="25"/>
    </row>
    <row r="1020" spans="1:17" ht="14.25" customHeight="1" x14ac:dyDescent="0.2">
      <c r="A1020" s="25"/>
      <c r="B1020" s="25" t="s">
        <v>1365</v>
      </c>
      <c r="C1020" s="25" t="s">
        <v>1366</v>
      </c>
      <c r="D1020" s="25" t="s">
        <v>1366</v>
      </c>
      <c r="E1020" s="25" t="s">
        <v>1367</v>
      </c>
      <c r="F1020" s="25"/>
      <c r="G1020" s="25" t="e">
        <v>#N/A</v>
      </c>
      <c r="H1020" s="31"/>
      <c r="I1020" s="31"/>
      <c r="J1020" s="31"/>
      <c r="K1020" s="31"/>
      <c r="L1020" t="s">
        <v>1299</v>
      </c>
      <c r="M1020" t="s">
        <v>20</v>
      </c>
      <c r="N1020" t="s">
        <v>1300</v>
      </c>
      <c r="Q1020" s="25"/>
    </row>
    <row r="1021" spans="1:17" ht="14.25" customHeight="1" x14ac:dyDescent="0.2">
      <c r="A1021" s="25"/>
      <c r="B1021" s="25" t="s">
        <v>1365</v>
      </c>
      <c r="C1021" s="25" t="s">
        <v>1366</v>
      </c>
      <c r="D1021" s="25" t="s">
        <v>1366</v>
      </c>
      <c r="E1021" s="25" t="s">
        <v>1367</v>
      </c>
      <c r="F1021" s="25"/>
      <c r="G1021" s="25" t="e">
        <v>#N/A</v>
      </c>
      <c r="H1021" s="31"/>
      <c r="I1021" s="31"/>
      <c r="J1021" s="31"/>
      <c r="K1021" s="31"/>
      <c r="L1021" t="s">
        <v>1301</v>
      </c>
      <c r="M1021" t="s">
        <v>20</v>
      </c>
      <c r="N1021" t="s">
        <v>1302</v>
      </c>
      <c r="Q1021" s="25"/>
    </row>
    <row r="1022" spans="1:17" ht="14.25" customHeight="1" x14ac:dyDescent="0.2">
      <c r="A1022" s="25"/>
      <c r="B1022" s="25" t="s">
        <v>1365</v>
      </c>
      <c r="C1022" s="25" t="s">
        <v>1366</v>
      </c>
      <c r="D1022" s="25" t="s">
        <v>1366</v>
      </c>
      <c r="E1022" s="25" t="s">
        <v>1367</v>
      </c>
      <c r="F1022" s="25"/>
      <c r="G1022" s="25" t="e">
        <v>#N/A</v>
      </c>
      <c r="H1022" s="31"/>
      <c r="I1022" s="31"/>
      <c r="J1022" s="31"/>
      <c r="K1022" s="31"/>
      <c r="L1022" t="s">
        <v>1303</v>
      </c>
      <c r="M1022" t="s">
        <v>20</v>
      </c>
      <c r="N1022" t="s">
        <v>1304</v>
      </c>
      <c r="Q1022" s="25"/>
    </row>
    <row r="1023" spans="1:17" ht="14.25" customHeight="1" x14ac:dyDescent="0.2">
      <c r="A1023" s="25"/>
      <c r="B1023" s="25" t="s">
        <v>1365</v>
      </c>
      <c r="C1023" s="25" t="s">
        <v>1366</v>
      </c>
      <c r="D1023" s="25" t="s">
        <v>1366</v>
      </c>
      <c r="E1023" s="25" t="s">
        <v>1367</v>
      </c>
      <c r="F1023" s="25"/>
      <c r="G1023" s="25" t="e">
        <v>#N/A</v>
      </c>
      <c r="H1023" s="31"/>
      <c r="I1023" s="31"/>
      <c r="J1023" s="31"/>
      <c r="K1023" s="31"/>
      <c r="L1023" t="s">
        <v>1305</v>
      </c>
      <c r="M1023" t="s">
        <v>20</v>
      </c>
      <c r="N1023" t="s">
        <v>1306</v>
      </c>
      <c r="Q1023" s="25"/>
    </row>
    <row r="1024" spans="1:17" ht="14.25" customHeight="1" x14ac:dyDescent="0.2">
      <c r="A1024" s="25"/>
      <c r="B1024" s="25" t="s">
        <v>1365</v>
      </c>
      <c r="C1024" s="25" t="s">
        <v>1366</v>
      </c>
      <c r="D1024" s="25" t="s">
        <v>1366</v>
      </c>
      <c r="E1024" s="25" t="s">
        <v>1367</v>
      </c>
      <c r="F1024" s="25"/>
      <c r="G1024" s="25" t="e">
        <v>#N/A</v>
      </c>
      <c r="H1024" s="31"/>
      <c r="I1024" s="31"/>
      <c r="J1024" s="31"/>
      <c r="K1024" s="31"/>
      <c r="L1024" t="s">
        <v>1307</v>
      </c>
      <c r="M1024" t="s">
        <v>20</v>
      </c>
      <c r="N1024" t="s">
        <v>1308</v>
      </c>
      <c r="Q1024" s="25"/>
    </row>
    <row r="1025" spans="1:17" ht="14.25" customHeight="1" x14ac:dyDescent="0.2">
      <c r="A1025" s="25"/>
      <c r="B1025" s="25" t="s">
        <v>1365</v>
      </c>
      <c r="C1025" s="25" t="s">
        <v>1366</v>
      </c>
      <c r="D1025" s="25" t="s">
        <v>1366</v>
      </c>
      <c r="E1025" s="25" t="s">
        <v>1367</v>
      </c>
      <c r="F1025" s="25"/>
      <c r="G1025" s="25" t="e">
        <v>#N/A</v>
      </c>
      <c r="H1025" s="31"/>
      <c r="I1025" s="31"/>
      <c r="J1025" s="31"/>
      <c r="K1025" s="31"/>
      <c r="L1025" t="s">
        <v>1309</v>
      </c>
      <c r="M1025" t="s">
        <v>20</v>
      </c>
      <c r="N1025" t="s">
        <v>1310</v>
      </c>
      <c r="Q1025" s="25"/>
    </row>
    <row r="1026" spans="1:17" ht="14.25" customHeight="1" x14ac:dyDescent="0.2">
      <c r="A1026" s="25"/>
      <c r="B1026" s="25" t="s">
        <v>1365</v>
      </c>
      <c r="C1026" s="25" t="s">
        <v>1366</v>
      </c>
      <c r="D1026" s="25" t="s">
        <v>1366</v>
      </c>
      <c r="E1026" s="25" t="s">
        <v>1367</v>
      </c>
      <c r="F1026" s="25"/>
      <c r="G1026" s="25" t="e">
        <v>#N/A</v>
      </c>
      <c r="H1026" s="31"/>
      <c r="I1026" s="31"/>
      <c r="J1026" s="31"/>
      <c r="K1026" s="31"/>
      <c r="L1026" t="s">
        <v>1153</v>
      </c>
      <c r="M1026" t="s">
        <v>20</v>
      </c>
      <c r="N1026" t="s">
        <v>1154</v>
      </c>
      <c r="Q1026" s="25"/>
    </row>
    <row r="1027" spans="1:17" ht="14.25" customHeight="1" x14ac:dyDescent="0.2">
      <c r="A1027" s="25"/>
      <c r="B1027" s="25" t="s">
        <v>1365</v>
      </c>
      <c r="C1027" s="25" t="s">
        <v>1366</v>
      </c>
      <c r="D1027" s="25" t="s">
        <v>1366</v>
      </c>
      <c r="E1027" s="25" t="s">
        <v>1367</v>
      </c>
      <c r="F1027" s="25"/>
      <c r="G1027" s="25" t="e">
        <v>#N/A</v>
      </c>
      <c r="H1027" s="31"/>
      <c r="I1027" s="31"/>
      <c r="J1027" s="31"/>
      <c r="K1027" s="31"/>
      <c r="L1027" t="s">
        <v>1371</v>
      </c>
      <c r="M1027" t="s">
        <v>82</v>
      </c>
      <c r="N1027" t="s">
        <v>1372</v>
      </c>
      <c r="Q1027" s="25"/>
    </row>
    <row r="1028" spans="1:17" ht="14.25" customHeight="1" x14ac:dyDescent="0.2">
      <c r="A1028" s="25"/>
      <c r="B1028" s="25" t="s">
        <v>1365</v>
      </c>
      <c r="C1028" s="25" t="s">
        <v>1366</v>
      </c>
      <c r="D1028" s="25" t="s">
        <v>1366</v>
      </c>
      <c r="E1028" s="25" t="s">
        <v>1367</v>
      </c>
      <c r="F1028" s="25"/>
      <c r="G1028" s="25" t="e">
        <v>#N/A</v>
      </c>
      <c r="H1028" s="31"/>
      <c r="I1028" s="31"/>
      <c r="J1028" s="31"/>
      <c r="K1028" s="31"/>
      <c r="L1028" t="s">
        <v>1373</v>
      </c>
      <c r="M1028" t="s">
        <v>20</v>
      </c>
      <c r="N1028" t="s">
        <v>0</v>
      </c>
      <c r="Q1028" s="25"/>
    </row>
    <row r="1029" spans="1:17" ht="14.25" customHeight="1" x14ac:dyDescent="0.2">
      <c r="A1029" s="25"/>
      <c r="B1029" s="25" t="s">
        <v>1365</v>
      </c>
      <c r="C1029" s="25" t="s">
        <v>1366</v>
      </c>
      <c r="D1029" s="25" t="s">
        <v>1366</v>
      </c>
      <c r="E1029" s="25" t="s">
        <v>1367</v>
      </c>
      <c r="F1029" s="25"/>
      <c r="G1029" s="25" t="e">
        <v>#N/A</v>
      </c>
      <c r="H1029" s="31"/>
      <c r="I1029" s="31"/>
      <c r="J1029" s="31"/>
      <c r="K1029" s="31"/>
      <c r="L1029" t="s">
        <v>1374</v>
      </c>
      <c r="M1029" t="s">
        <v>20</v>
      </c>
      <c r="N1029" t="s">
        <v>1375</v>
      </c>
      <c r="Q1029" s="25"/>
    </row>
    <row r="1030" spans="1:17" ht="14.25" customHeight="1" x14ac:dyDescent="0.2">
      <c r="A1030" s="25"/>
      <c r="B1030" s="25" t="s">
        <v>1365</v>
      </c>
      <c r="C1030" s="25" t="s">
        <v>1366</v>
      </c>
      <c r="D1030" s="25" t="s">
        <v>1366</v>
      </c>
      <c r="E1030" s="25" t="s">
        <v>1367</v>
      </c>
      <c r="F1030" s="25"/>
      <c r="G1030" s="25" t="e">
        <v>#N/A</v>
      </c>
      <c r="H1030" s="31"/>
      <c r="I1030" s="31"/>
      <c r="J1030" s="31"/>
      <c r="K1030" s="31"/>
      <c r="L1030" t="s">
        <v>1376</v>
      </c>
      <c r="M1030" t="s">
        <v>20</v>
      </c>
      <c r="N1030" t="s">
        <v>1377</v>
      </c>
      <c r="Q1030" s="25"/>
    </row>
    <row r="1031" spans="1:17" ht="14.25" customHeight="1" x14ac:dyDescent="0.2">
      <c r="A1031" s="25"/>
      <c r="B1031" s="25" t="s">
        <v>1365</v>
      </c>
      <c r="C1031" s="25" t="s">
        <v>1366</v>
      </c>
      <c r="D1031" s="25" t="s">
        <v>1366</v>
      </c>
      <c r="E1031" s="25" t="s">
        <v>1367</v>
      </c>
      <c r="F1031" s="25"/>
      <c r="G1031" s="25" t="e">
        <v>#N/A</v>
      </c>
      <c r="H1031" s="31"/>
      <c r="I1031" s="31"/>
      <c r="J1031" s="31"/>
      <c r="K1031" s="31"/>
      <c r="L1031" t="s">
        <v>1378</v>
      </c>
      <c r="M1031" t="s">
        <v>20</v>
      </c>
      <c r="N1031" t="s">
        <v>1379</v>
      </c>
      <c r="Q1031" s="25"/>
    </row>
    <row r="1032" spans="1:17" ht="14.25" customHeight="1" x14ac:dyDescent="0.2">
      <c r="A1032" s="25"/>
      <c r="B1032" s="25" t="s">
        <v>1365</v>
      </c>
      <c r="C1032" s="25" t="s">
        <v>1366</v>
      </c>
      <c r="D1032" s="25" t="s">
        <v>1366</v>
      </c>
      <c r="E1032" s="25" t="s">
        <v>1367</v>
      </c>
      <c r="F1032" s="25"/>
      <c r="G1032" s="25" t="e">
        <v>#N/A</v>
      </c>
      <c r="H1032" s="31"/>
      <c r="I1032" s="31"/>
      <c r="J1032" s="31"/>
      <c r="K1032" s="31"/>
      <c r="L1032" t="s">
        <v>1380</v>
      </c>
      <c r="M1032" t="s">
        <v>20</v>
      </c>
      <c r="N1032" t="s">
        <v>1381</v>
      </c>
      <c r="Q1032" s="25"/>
    </row>
    <row r="1033" spans="1:17" ht="14.25" customHeight="1" x14ac:dyDescent="0.2">
      <c r="A1033" s="25"/>
      <c r="B1033" s="25" t="s">
        <v>1365</v>
      </c>
      <c r="C1033" s="25" t="s">
        <v>1366</v>
      </c>
      <c r="D1033" s="25" t="s">
        <v>1366</v>
      </c>
      <c r="E1033" s="25" t="s">
        <v>1367</v>
      </c>
      <c r="F1033" s="25"/>
      <c r="G1033" s="25" t="e">
        <v>#N/A</v>
      </c>
      <c r="H1033" s="31"/>
      <c r="I1033" s="31"/>
      <c r="J1033" s="31"/>
      <c r="K1033" s="31"/>
      <c r="L1033" t="s">
        <v>1382</v>
      </c>
      <c r="M1033" t="s">
        <v>20</v>
      </c>
      <c r="N1033" t="s">
        <v>1383</v>
      </c>
      <c r="Q1033" s="25"/>
    </row>
    <row r="1034" spans="1:17" ht="14.25" customHeight="1" x14ac:dyDescent="0.2">
      <c r="A1034" s="25"/>
      <c r="B1034" s="25" t="s">
        <v>1365</v>
      </c>
      <c r="C1034" s="25" t="s">
        <v>1366</v>
      </c>
      <c r="D1034" s="25" t="s">
        <v>1366</v>
      </c>
      <c r="E1034" s="25" t="s">
        <v>1367</v>
      </c>
      <c r="F1034" s="25"/>
      <c r="G1034" s="25" t="e">
        <v>#N/A</v>
      </c>
      <c r="H1034" s="31"/>
      <c r="I1034" s="31"/>
      <c r="J1034" s="31"/>
      <c r="K1034" s="31"/>
      <c r="L1034" t="s">
        <v>1384</v>
      </c>
      <c r="M1034" t="s">
        <v>20</v>
      </c>
      <c r="N1034" t="s">
        <v>1385</v>
      </c>
      <c r="Q1034" s="25"/>
    </row>
    <row r="1035" spans="1:17" ht="14.25" customHeight="1" x14ac:dyDescent="0.2">
      <c r="A1035" s="25"/>
      <c r="B1035" s="25" t="s">
        <v>1365</v>
      </c>
      <c r="C1035" s="25" t="s">
        <v>1366</v>
      </c>
      <c r="D1035" s="25" t="s">
        <v>1366</v>
      </c>
      <c r="E1035" s="25" t="s">
        <v>1367</v>
      </c>
      <c r="F1035" s="25"/>
      <c r="G1035" s="25" t="e">
        <v>#N/A</v>
      </c>
      <c r="H1035" s="31"/>
      <c r="I1035" s="31"/>
      <c r="J1035" s="31"/>
      <c r="K1035" s="31"/>
      <c r="L1035" t="s">
        <v>1386</v>
      </c>
      <c r="M1035" t="s">
        <v>20</v>
      </c>
      <c r="N1035" t="s">
        <v>1387</v>
      </c>
      <c r="Q1035" s="25"/>
    </row>
    <row r="1036" spans="1:17" ht="14.25" customHeight="1" x14ac:dyDescent="0.2">
      <c r="A1036" s="25"/>
      <c r="B1036" s="25" t="s">
        <v>1365</v>
      </c>
      <c r="C1036" s="25" t="s">
        <v>1366</v>
      </c>
      <c r="D1036" s="25" t="s">
        <v>1366</v>
      </c>
      <c r="E1036" s="25" t="s">
        <v>1367</v>
      </c>
      <c r="F1036" s="25"/>
      <c r="G1036" s="25" t="e">
        <v>#N/A</v>
      </c>
      <c r="H1036" s="31"/>
      <c r="I1036" s="31"/>
      <c r="J1036" s="31"/>
      <c r="K1036" s="31"/>
      <c r="L1036" t="s">
        <v>1388</v>
      </c>
      <c r="M1036" t="s">
        <v>20</v>
      </c>
      <c r="N1036" t="s">
        <v>1389</v>
      </c>
      <c r="Q1036" s="25"/>
    </row>
    <row r="1037" spans="1:17" ht="14.25" customHeight="1" x14ac:dyDescent="0.2">
      <c r="A1037" s="25"/>
      <c r="B1037" s="25" t="s">
        <v>1365</v>
      </c>
      <c r="C1037" s="25" t="s">
        <v>1366</v>
      </c>
      <c r="D1037" s="25" t="s">
        <v>1366</v>
      </c>
      <c r="E1037" s="25" t="s">
        <v>1367</v>
      </c>
      <c r="F1037" s="25"/>
      <c r="G1037" s="25" t="e">
        <v>#N/A</v>
      </c>
      <c r="H1037" s="31"/>
      <c r="I1037" s="31"/>
      <c r="J1037" s="31"/>
      <c r="K1037" s="31"/>
      <c r="L1037" t="s">
        <v>1390</v>
      </c>
      <c r="M1037" t="s">
        <v>20</v>
      </c>
      <c r="N1037" t="s">
        <v>1391</v>
      </c>
      <c r="Q1037" s="25"/>
    </row>
    <row r="1038" spans="1:17" ht="14.25" customHeight="1" x14ac:dyDescent="0.2">
      <c r="A1038" s="25"/>
      <c r="B1038" s="25"/>
      <c r="C1038" s="25"/>
      <c r="D1038" s="25"/>
      <c r="E1038" s="25"/>
      <c r="F1038" s="25"/>
      <c r="G1038" s="25"/>
      <c r="H1038" s="31"/>
      <c r="I1038" s="31"/>
      <c r="J1038" s="31"/>
      <c r="K1038" s="31"/>
      <c r="L1038" t="s">
        <v>1392</v>
      </c>
      <c r="M1038" t="s">
        <v>82</v>
      </c>
      <c r="N1038" t="s">
        <v>1393</v>
      </c>
      <c r="Q1038" s="25"/>
    </row>
    <row r="1039" spans="1:17" ht="14.25" customHeight="1" x14ac:dyDescent="0.2">
      <c r="A1039" s="25"/>
      <c r="B1039" s="25" t="s">
        <v>1365</v>
      </c>
      <c r="C1039" s="25" t="s">
        <v>1366</v>
      </c>
      <c r="D1039" s="25" t="s">
        <v>1366</v>
      </c>
      <c r="E1039" s="25" t="s">
        <v>1367</v>
      </c>
      <c r="F1039" s="25"/>
      <c r="G1039" s="25" t="e">
        <v>#N/A</v>
      </c>
      <c r="H1039" s="31"/>
      <c r="I1039" s="31"/>
      <c r="J1039" s="31"/>
      <c r="K1039" s="31"/>
      <c r="L1039" t="s">
        <v>420</v>
      </c>
      <c r="M1039" t="s">
        <v>20</v>
      </c>
      <c r="N1039" t="s">
        <v>421</v>
      </c>
      <c r="Q1039" s="25"/>
    </row>
    <row r="1040" spans="1:17" ht="14.25" customHeight="1" x14ac:dyDescent="0.2">
      <c r="A1040" s="25"/>
      <c r="B1040" s="25" t="s">
        <v>1365</v>
      </c>
      <c r="C1040" s="25" t="s">
        <v>1366</v>
      </c>
      <c r="D1040" s="25" t="s">
        <v>1366</v>
      </c>
      <c r="E1040" s="25" t="s">
        <v>1367</v>
      </c>
      <c r="F1040" s="25"/>
      <c r="G1040" s="25" t="e">
        <v>#N/A</v>
      </c>
      <c r="H1040" s="31"/>
      <c r="I1040" s="31"/>
      <c r="J1040" s="31"/>
      <c r="K1040" s="31"/>
      <c r="L1040" t="s">
        <v>633</v>
      </c>
      <c r="M1040" t="s">
        <v>20</v>
      </c>
      <c r="N1040" t="s">
        <v>634</v>
      </c>
      <c r="Q1040" s="25"/>
    </row>
    <row r="1041" spans="1:17" ht="14.25" customHeight="1" x14ac:dyDescent="0.2">
      <c r="A1041" s="25"/>
      <c r="B1041" s="25" t="s">
        <v>1365</v>
      </c>
      <c r="C1041" s="25" t="s">
        <v>1366</v>
      </c>
      <c r="D1041" s="25" t="s">
        <v>1366</v>
      </c>
      <c r="E1041" s="25" t="s">
        <v>1367</v>
      </c>
      <c r="F1041" s="25"/>
      <c r="G1041" s="25" t="e">
        <v>#N/A</v>
      </c>
      <c r="H1041" s="31"/>
      <c r="I1041" s="31"/>
      <c r="J1041" s="31"/>
      <c r="K1041" s="31"/>
      <c r="L1041" t="s">
        <v>1394</v>
      </c>
      <c r="M1041" t="s">
        <v>20</v>
      </c>
      <c r="N1041" t="s">
        <v>1395</v>
      </c>
      <c r="Q1041" s="25"/>
    </row>
    <row r="1042" spans="1:17" ht="14.25" customHeight="1" x14ac:dyDescent="0.2">
      <c r="A1042" s="25"/>
      <c r="B1042" s="25" t="s">
        <v>1365</v>
      </c>
      <c r="C1042" s="25" t="s">
        <v>1366</v>
      </c>
      <c r="D1042" s="25" t="s">
        <v>1366</v>
      </c>
      <c r="E1042" s="25" t="s">
        <v>1367</v>
      </c>
      <c r="F1042" s="25"/>
      <c r="G1042" s="25" t="e">
        <v>#N/A</v>
      </c>
      <c r="H1042" s="31"/>
      <c r="I1042" s="31"/>
      <c r="J1042" s="31"/>
      <c r="K1042" s="31"/>
      <c r="L1042" t="s">
        <v>1396</v>
      </c>
      <c r="M1042" t="s">
        <v>20</v>
      </c>
      <c r="N1042" t="s">
        <v>1397</v>
      </c>
      <c r="Q1042" s="25"/>
    </row>
    <row r="1043" spans="1:17" ht="14.25" customHeight="1" x14ac:dyDescent="0.2">
      <c r="A1043" s="25"/>
      <c r="B1043" s="25" t="s">
        <v>1365</v>
      </c>
      <c r="C1043" s="25" t="s">
        <v>1366</v>
      </c>
      <c r="D1043" s="25" t="s">
        <v>1366</v>
      </c>
      <c r="E1043" s="25" t="s">
        <v>1367</v>
      </c>
      <c r="F1043" s="25"/>
      <c r="G1043" s="25" t="e">
        <v>#N/A</v>
      </c>
      <c r="H1043" s="31"/>
      <c r="I1043" s="31"/>
      <c r="J1043" s="31"/>
      <c r="K1043" s="31"/>
      <c r="L1043" t="s">
        <v>1398</v>
      </c>
      <c r="M1043" t="s">
        <v>20</v>
      </c>
      <c r="N1043" t="s">
        <v>1399</v>
      </c>
      <c r="Q1043" s="25"/>
    </row>
    <row r="1044" spans="1:17" ht="14.25" customHeight="1" x14ac:dyDescent="0.2">
      <c r="A1044" s="25"/>
      <c r="B1044" s="25" t="s">
        <v>1365</v>
      </c>
      <c r="C1044" s="25" t="s">
        <v>1366</v>
      </c>
      <c r="D1044" s="25" t="s">
        <v>1366</v>
      </c>
      <c r="E1044" s="25" t="s">
        <v>1367</v>
      </c>
      <c r="F1044" s="25"/>
      <c r="G1044" s="25" t="e">
        <v>#N/A</v>
      </c>
      <c r="H1044" s="31"/>
      <c r="I1044" s="31"/>
      <c r="J1044" s="31"/>
      <c r="K1044" s="31"/>
      <c r="L1044" t="s">
        <v>1400</v>
      </c>
      <c r="M1044" t="s">
        <v>20</v>
      </c>
      <c r="N1044" t="s">
        <v>1401</v>
      </c>
      <c r="Q1044" s="25"/>
    </row>
    <row r="1045" spans="1:17" ht="14.25" customHeight="1" x14ac:dyDescent="0.2">
      <c r="A1045" s="25"/>
      <c r="B1045" s="25" t="s">
        <v>1365</v>
      </c>
      <c r="C1045" s="25" t="s">
        <v>1366</v>
      </c>
      <c r="D1045" s="25" t="s">
        <v>1366</v>
      </c>
      <c r="E1045" s="25" t="s">
        <v>1367</v>
      </c>
      <c r="F1045" s="25"/>
      <c r="G1045" s="25" t="e">
        <v>#N/A</v>
      </c>
      <c r="H1045" s="31"/>
      <c r="I1045" s="31"/>
      <c r="J1045" s="31"/>
      <c r="K1045" s="31"/>
      <c r="L1045" t="s">
        <v>1402</v>
      </c>
      <c r="M1045" t="s">
        <v>20</v>
      </c>
      <c r="N1045" t="s">
        <v>1403</v>
      </c>
      <c r="Q1045" s="25"/>
    </row>
    <row r="1046" spans="1:17" ht="14.25" customHeight="1" x14ac:dyDescent="0.2">
      <c r="A1046" s="25">
        <f>COUNTA($A$2:A1045)+1</f>
        <v>85</v>
      </c>
      <c r="B1046" s="25" t="s">
        <v>1404</v>
      </c>
      <c r="C1046" s="25" t="s">
        <v>1405</v>
      </c>
      <c r="D1046" s="25" t="s">
        <v>1405</v>
      </c>
      <c r="E1046" s="25" t="s">
        <v>1406</v>
      </c>
      <c r="F1046" s="25"/>
      <c r="G1046" s="25" t="e">
        <v>#N/A</v>
      </c>
      <c r="H1046" t="s">
        <v>19</v>
      </c>
      <c r="I1046" t="s">
        <v>20</v>
      </c>
      <c r="J1046" t="s">
        <v>21</v>
      </c>
      <c r="L1046" t="s">
        <v>1407</v>
      </c>
      <c r="M1046" t="s">
        <v>20</v>
      </c>
      <c r="N1046" t="s">
        <v>1408</v>
      </c>
      <c r="Q1046" s="43" t="s">
        <v>1288</v>
      </c>
    </row>
    <row r="1047" spans="1:17" ht="14.25" customHeight="1" x14ac:dyDescent="0.2">
      <c r="A1047" s="25"/>
      <c r="B1047" s="25" t="s">
        <v>1404</v>
      </c>
      <c r="C1047" s="25" t="s">
        <v>1405</v>
      </c>
      <c r="D1047" s="25" t="s">
        <v>1405</v>
      </c>
      <c r="E1047" s="25" t="s">
        <v>1406</v>
      </c>
      <c r="F1047" s="25"/>
      <c r="G1047" s="25" t="e">
        <v>#N/A</v>
      </c>
      <c r="H1047" s="31" t="s">
        <v>26</v>
      </c>
      <c r="I1047" s="31" t="s">
        <v>20</v>
      </c>
      <c r="J1047" s="31" t="s">
        <v>27</v>
      </c>
      <c r="K1047" s="31"/>
      <c r="L1047" t="s">
        <v>713</v>
      </c>
      <c r="M1047" t="s">
        <v>20</v>
      </c>
      <c r="N1047" t="s">
        <v>714</v>
      </c>
      <c r="Q1047" s="25"/>
    </row>
    <row r="1048" spans="1:17" ht="14.25" customHeight="1" x14ac:dyDescent="0.2">
      <c r="A1048" s="25"/>
      <c r="B1048" s="25" t="s">
        <v>1404</v>
      </c>
      <c r="C1048" s="25" t="s">
        <v>1405</v>
      </c>
      <c r="D1048" s="25" t="s">
        <v>1405</v>
      </c>
      <c r="E1048" s="25" t="s">
        <v>1406</v>
      </c>
      <c r="F1048" s="25"/>
      <c r="G1048" s="25" t="e">
        <v>#N/A</v>
      </c>
      <c r="H1048" s="31"/>
      <c r="I1048" s="31"/>
      <c r="J1048" s="31"/>
      <c r="K1048" s="31"/>
      <c r="L1048" t="s">
        <v>1018</v>
      </c>
      <c r="M1048" t="s">
        <v>20</v>
      </c>
      <c r="N1048" t="s">
        <v>1019</v>
      </c>
      <c r="Q1048" s="25"/>
    </row>
    <row r="1049" spans="1:17" ht="14.25" customHeight="1" x14ac:dyDescent="0.2">
      <c r="A1049" s="25"/>
      <c r="B1049" s="25" t="s">
        <v>1404</v>
      </c>
      <c r="C1049" s="25" t="s">
        <v>1405</v>
      </c>
      <c r="D1049" s="25" t="s">
        <v>1405</v>
      </c>
      <c r="E1049" s="25" t="s">
        <v>1406</v>
      </c>
      <c r="F1049" s="25"/>
      <c r="G1049" s="25" t="e">
        <v>#N/A</v>
      </c>
      <c r="H1049" s="31"/>
      <c r="I1049" s="31"/>
      <c r="J1049" s="31"/>
      <c r="K1049" s="31"/>
      <c r="L1049" t="s">
        <v>1409</v>
      </c>
      <c r="M1049" t="s">
        <v>20</v>
      </c>
      <c r="N1049" t="s">
        <v>1410</v>
      </c>
      <c r="Q1049" s="25"/>
    </row>
    <row r="1050" spans="1:17" ht="14.25" customHeight="1" x14ac:dyDescent="0.2">
      <c r="A1050" s="25"/>
      <c r="B1050" s="25" t="s">
        <v>1404</v>
      </c>
      <c r="C1050" s="25" t="s">
        <v>1405</v>
      </c>
      <c r="D1050" s="25" t="s">
        <v>1405</v>
      </c>
      <c r="E1050" s="25" t="s">
        <v>1406</v>
      </c>
      <c r="F1050" s="25"/>
      <c r="G1050" s="25" t="e">
        <v>#N/A</v>
      </c>
      <c r="H1050" s="31"/>
      <c r="I1050" s="31"/>
      <c r="J1050" s="31"/>
      <c r="K1050" s="31"/>
      <c r="L1050" t="s">
        <v>1411</v>
      </c>
      <c r="M1050" t="s">
        <v>20</v>
      </c>
      <c r="N1050" t="s">
        <v>1412</v>
      </c>
      <c r="Q1050" s="25"/>
    </row>
    <row r="1051" spans="1:17" ht="14.25" customHeight="1" x14ac:dyDescent="0.2">
      <c r="A1051" s="25"/>
      <c r="B1051" s="25" t="s">
        <v>1404</v>
      </c>
      <c r="C1051" s="25" t="s">
        <v>1405</v>
      </c>
      <c r="D1051" s="25" t="s">
        <v>1405</v>
      </c>
      <c r="E1051" s="25" t="s">
        <v>1406</v>
      </c>
      <c r="F1051" s="25"/>
      <c r="G1051" s="25" t="e">
        <v>#N/A</v>
      </c>
      <c r="H1051" s="31"/>
      <c r="I1051" s="31"/>
      <c r="J1051" s="31"/>
      <c r="K1051" s="31"/>
      <c r="L1051" t="s">
        <v>1413</v>
      </c>
      <c r="M1051" t="s">
        <v>20</v>
      </c>
      <c r="N1051" t="s">
        <v>1414</v>
      </c>
      <c r="Q1051" s="25"/>
    </row>
    <row r="1052" spans="1:17" ht="14.25" customHeight="1" x14ac:dyDescent="0.2">
      <c r="A1052" s="25"/>
      <c r="B1052" s="25" t="s">
        <v>1404</v>
      </c>
      <c r="C1052" s="25" t="s">
        <v>1405</v>
      </c>
      <c r="D1052" s="25" t="s">
        <v>1405</v>
      </c>
      <c r="E1052" s="25" t="s">
        <v>1406</v>
      </c>
      <c r="F1052" s="25"/>
      <c r="G1052" s="25" t="e">
        <v>#N/A</v>
      </c>
      <c r="H1052" s="31"/>
      <c r="I1052" s="31"/>
      <c r="J1052" s="31"/>
      <c r="K1052" s="31"/>
      <c r="L1052" t="s">
        <v>1415</v>
      </c>
      <c r="M1052" t="s">
        <v>20</v>
      </c>
      <c r="N1052" t="s">
        <v>1416</v>
      </c>
      <c r="Q1052" s="25"/>
    </row>
    <row r="1053" spans="1:17" ht="14.25" customHeight="1" x14ac:dyDescent="0.2">
      <c r="A1053" s="25"/>
      <c r="B1053" s="25" t="s">
        <v>1404</v>
      </c>
      <c r="C1053" s="25" t="s">
        <v>1405</v>
      </c>
      <c r="D1053" s="25" t="s">
        <v>1405</v>
      </c>
      <c r="E1053" s="25" t="s">
        <v>1406</v>
      </c>
      <c r="F1053" s="25"/>
      <c r="G1053" s="25" t="e">
        <v>#N/A</v>
      </c>
      <c r="H1053" s="31"/>
      <c r="I1053" s="31"/>
      <c r="J1053" s="31"/>
      <c r="K1053" s="31"/>
      <c r="L1053" t="s">
        <v>1417</v>
      </c>
      <c r="M1053" t="s">
        <v>20</v>
      </c>
      <c r="N1053" t="s">
        <v>1418</v>
      </c>
      <c r="Q1053" s="25"/>
    </row>
    <row r="1054" spans="1:17" ht="14.25" customHeight="1" x14ac:dyDescent="0.2">
      <c r="A1054" s="25"/>
      <c r="B1054" s="25" t="s">
        <v>1404</v>
      </c>
      <c r="C1054" s="25" t="s">
        <v>1405</v>
      </c>
      <c r="D1054" s="25" t="s">
        <v>1405</v>
      </c>
      <c r="E1054" s="25" t="s">
        <v>1406</v>
      </c>
      <c r="F1054" s="25"/>
      <c r="G1054" s="25" t="e">
        <v>#N/A</v>
      </c>
      <c r="H1054" s="31"/>
      <c r="I1054" s="31"/>
      <c r="J1054" s="31"/>
      <c r="K1054" s="31"/>
      <c r="L1054" t="s">
        <v>418</v>
      </c>
      <c r="M1054" t="s">
        <v>20</v>
      </c>
      <c r="N1054" t="s">
        <v>419</v>
      </c>
      <c r="Q1054" s="25"/>
    </row>
    <row r="1055" spans="1:17" ht="14.25" customHeight="1" x14ac:dyDescent="0.2">
      <c r="A1055" s="25"/>
      <c r="B1055" s="25" t="s">
        <v>1404</v>
      </c>
      <c r="C1055" s="25" t="s">
        <v>1405</v>
      </c>
      <c r="D1055" s="25" t="s">
        <v>1405</v>
      </c>
      <c r="E1055" s="25" t="s">
        <v>1406</v>
      </c>
      <c r="F1055" s="25"/>
      <c r="G1055" s="25" t="e">
        <v>#N/A</v>
      </c>
      <c r="H1055" s="31"/>
      <c r="I1055" s="31"/>
      <c r="J1055" s="31"/>
      <c r="K1055" s="31"/>
      <c r="L1055" t="s">
        <v>1419</v>
      </c>
      <c r="M1055" t="s">
        <v>20</v>
      </c>
      <c r="N1055" t="s">
        <v>1420</v>
      </c>
      <c r="Q1055" s="25"/>
    </row>
    <row r="1056" spans="1:17" ht="14.25" customHeight="1" x14ac:dyDescent="0.2">
      <c r="A1056" s="25"/>
      <c r="B1056" s="25" t="s">
        <v>1404</v>
      </c>
      <c r="C1056" s="25" t="s">
        <v>1405</v>
      </c>
      <c r="D1056" s="25" t="s">
        <v>1405</v>
      </c>
      <c r="E1056" s="25" t="s">
        <v>1406</v>
      </c>
      <c r="F1056" s="25"/>
      <c r="G1056" s="25" t="e">
        <v>#N/A</v>
      </c>
      <c r="H1056" s="31"/>
      <c r="I1056" s="31"/>
      <c r="J1056" s="31"/>
      <c r="K1056" s="31"/>
      <c r="L1056" t="s">
        <v>1421</v>
      </c>
      <c r="M1056" t="s">
        <v>20</v>
      </c>
      <c r="N1056" t="s">
        <v>1422</v>
      </c>
      <c r="Q1056" s="25"/>
    </row>
    <row r="1057" spans="1:17" ht="14.25" customHeight="1" x14ac:dyDescent="0.2">
      <c r="A1057" s="25"/>
      <c r="B1057" s="25" t="s">
        <v>1404</v>
      </c>
      <c r="C1057" s="25" t="s">
        <v>1405</v>
      </c>
      <c r="D1057" s="25" t="s">
        <v>1405</v>
      </c>
      <c r="E1057" s="25" t="s">
        <v>1406</v>
      </c>
      <c r="F1057" s="25"/>
      <c r="G1057" s="25" t="e">
        <v>#N/A</v>
      </c>
      <c r="H1057" s="31"/>
      <c r="I1057" s="31"/>
      <c r="J1057" s="31"/>
      <c r="K1057" s="31"/>
      <c r="L1057" t="s">
        <v>1423</v>
      </c>
      <c r="M1057" t="s">
        <v>20</v>
      </c>
      <c r="N1057" t="s">
        <v>1424</v>
      </c>
      <c r="Q1057" s="25"/>
    </row>
    <row r="1058" spans="1:17" ht="14.25" customHeight="1" x14ac:dyDescent="0.2">
      <c r="A1058" s="25"/>
      <c r="B1058" s="25" t="s">
        <v>1404</v>
      </c>
      <c r="C1058" s="25" t="s">
        <v>1405</v>
      </c>
      <c r="D1058" s="25" t="s">
        <v>1405</v>
      </c>
      <c r="E1058" s="25" t="s">
        <v>1406</v>
      </c>
      <c r="F1058" s="25"/>
      <c r="G1058" s="25" t="e">
        <v>#N/A</v>
      </c>
      <c r="H1058" s="31"/>
      <c r="I1058" s="31"/>
      <c r="J1058" s="31"/>
      <c r="K1058" s="31"/>
      <c r="L1058" t="s">
        <v>1425</v>
      </c>
      <c r="M1058" t="s">
        <v>20</v>
      </c>
      <c r="N1058" t="s">
        <v>1426</v>
      </c>
      <c r="Q1058" s="25"/>
    </row>
    <row r="1059" spans="1:17" ht="14.25" customHeight="1" x14ac:dyDescent="0.2">
      <c r="A1059" s="25"/>
      <c r="B1059" s="25" t="s">
        <v>1404</v>
      </c>
      <c r="C1059" s="25" t="s">
        <v>1405</v>
      </c>
      <c r="D1059" s="25" t="s">
        <v>1405</v>
      </c>
      <c r="E1059" s="25" t="s">
        <v>1406</v>
      </c>
      <c r="F1059" s="25"/>
      <c r="G1059" s="25" t="e">
        <v>#N/A</v>
      </c>
      <c r="H1059" s="31"/>
      <c r="I1059" s="31"/>
      <c r="J1059" s="31"/>
      <c r="K1059" s="31"/>
      <c r="L1059" t="s">
        <v>1427</v>
      </c>
      <c r="M1059" t="s">
        <v>20</v>
      </c>
      <c r="N1059" t="s">
        <v>1428</v>
      </c>
      <c r="Q1059" s="25"/>
    </row>
    <row r="1060" spans="1:17" ht="14.25" customHeight="1" x14ac:dyDescent="0.2">
      <c r="A1060" s="25"/>
      <c r="B1060" s="25" t="s">
        <v>1404</v>
      </c>
      <c r="C1060" s="25" t="s">
        <v>1405</v>
      </c>
      <c r="D1060" s="25" t="s">
        <v>1405</v>
      </c>
      <c r="E1060" s="25" t="s">
        <v>1406</v>
      </c>
      <c r="F1060" s="25"/>
      <c r="G1060" s="25" t="e">
        <v>#N/A</v>
      </c>
      <c r="H1060" s="31"/>
      <c r="I1060" s="31"/>
      <c r="J1060" s="31"/>
      <c r="K1060" s="31"/>
      <c r="L1060" t="s">
        <v>713</v>
      </c>
      <c r="M1060" t="s">
        <v>20</v>
      </c>
      <c r="N1060" t="s">
        <v>714</v>
      </c>
      <c r="Q1060" s="25"/>
    </row>
    <row r="1061" spans="1:17" ht="14.25" customHeight="1" x14ac:dyDescent="0.2">
      <c r="A1061" s="25"/>
      <c r="B1061" s="25" t="s">
        <v>1404</v>
      </c>
      <c r="C1061" s="25" t="s">
        <v>1405</v>
      </c>
      <c r="D1061" s="25" t="s">
        <v>1405</v>
      </c>
      <c r="E1061" s="25" t="s">
        <v>1406</v>
      </c>
      <c r="F1061" s="25"/>
      <c r="G1061" s="25" t="e">
        <v>#N/A</v>
      </c>
      <c r="H1061" s="31"/>
      <c r="I1061" s="31"/>
      <c r="J1061" s="31"/>
      <c r="K1061" s="31"/>
      <c r="L1061" t="s">
        <v>1429</v>
      </c>
      <c r="M1061" t="s">
        <v>20</v>
      </c>
      <c r="N1061" t="s">
        <v>1430</v>
      </c>
      <c r="Q1061" s="25"/>
    </row>
    <row r="1062" spans="1:17" ht="14.25" customHeight="1" x14ac:dyDescent="0.2">
      <c r="A1062" s="25"/>
      <c r="B1062" s="25" t="s">
        <v>1404</v>
      </c>
      <c r="C1062" s="25" t="s">
        <v>1405</v>
      </c>
      <c r="D1062" s="25" t="s">
        <v>1405</v>
      </c>
      <c r="E1062" s="25" t="s">
        <v>1406</v>
      </c>
      <c r="F1062" s="25"/>
      <c r="G1062" s="25" t="e">
        <v>#N/A</v>
      </c>
      <c r="H1062" s="31"/>
      <c r="I1062" s="31"/>
      <c r="J1062" s="31"/>
      <c r="K1062" s="31"/>
      <c r="L1062" t="s">
        <v>1431</v>
      </c>
      <c r="M1062" t="s">
        <v>20</v>
      </c>
      <c r="N1062" t="s">
        <v>1432</v>
      </c>
      <c r="Q1062" s="25"/>
    </row>
    <row r="1063" spans="1:17" ht="14.25" customHeight="1" x14ac:dyDescent="0.2">
      <c r="A1063" s="25"/>
      <c r="B1063" s="25" t="s">
        <v>1404</v>
      </c>
      <c r="C1063" s="25" t="s">
        <v>1405</v>
      </c>
      <c r="D1063" s="25" t="s">
        <v>1405</v>
      </c>
      <c r="E1063" s="25" t="s">
        <v>1406</v>
      </c>
      <c r="F1063" s="25"/>
      <c r="G1063" s="25" t="e">
        <v>#N/A</v>
      </c>
      <c r="H1063" s="31"/>
      <c r="I1063" s="31"/>
      <c r="J1063" s="31"/>
      <c r="K1063" s="31"/>
      <c r="L1063" t="s">
        <v>1433</v>
      </c>
      <c r="M1063" t="s">
        <v>20</v>
      </c>
      <c r="N1063" t="s">
        <v>2342</v>
      </c>
      <c r="Q1063" s="25"/>
    </row>
    <row r="1064" spans="1:17" ht="14.25" customHeight="1" x14ac:dyDescent="0.2">
      <c r="A1064" s="25">
        <f>COUNTA($A$2:A1063)+1</f>
        <v>86</v>
      </c>
      <c r="B1064" s="25" t="s">
        <v>1434</v>
      </c>
      <c r="C1064" s="25" t="s">
        <v>1435</v>
      </c>
      <c r="D1064" s="25" t="s">
        <v>1435</v>
      </c>
      <c r="E1064" s="25" t="s">
        <v>1436</v>
      </c>
      <c r="F1064" s="25"/>
      <c r="G1064" s="25" t="e">
        <v>#N/A</v>
      </c>
      <c r="H1064" t="s">
        <v>19</v>
      </c>
      <c r="I1064" t="s">
        <v>20</v>
      </c>
      <c r="J1064" t="s">
        <v>21</v>
      </c>
      <c r="L1064" s="31" t="s">
        <v>1437</v>
      </c>
      <c r="M1064" s="31" t="s">
        <v>20</v>
      </c>
      <c r="N1064" s="31" t="s">
        <v>1438</v>
      </c>
      <c r="O1064" s="36" t="s">
        <v>501</v>
      </c>
      <c r="P1064" s="31"/>
      <c r="Q1064" s="43" t="s">
        <v>1439</v>
      </c>
    </row>
    <row r="1065" spans="1:17" ht="14.25" customHeight="1" x14ac:dyDescent="0.2">
      <c r="A1065" s="25"/>
      <c r="B1065" s="25" t="s">
        <v>1434</v>
      </c>
      <c r="C1065" s="25" t="s">
        <v>1435</v>
      </c>
      <c r="D1065" s="25" t="s">
        <v>1435</v>
      </c>
      <c r="E1065" s="25" t="s">
        <v>1436</v>
      </c>
      <c r="F1065" s="25"/>
      <c r="G1065" s="25" t="e">
        <v>#N/A</v>
      </c>
      <c r="H1065" t="s">
        <v>26</v>
      </c>
      <c r="I1065" t="s">
        <v>20</v>
      </c>
      <c r="J1065" t="s">
        <v>27</v>
      </c>
      <c r="L1065" s="31"/>
      <c r="M1065" s="31"/>
      <c r="N1065" s="31"/>
      <c r="O1065" s="31"/>
      <c r="P1065" s="31"/>
      <c r="Q1065" s="25"/>
    </row>
    <row r="1066" spans="1:17" ht="14.25" customHeight="1" x14ac:dyDescent="0.2">
      <c r="A1066" s="25"/>
      <c r="B1066" s="25" t="s">
        <v>1434</v>
      </c>
      <c r="C1066" s="25" t="s">
        <v>1435</v>
      </c>
      <c r="D1066" s="25" t="s">
        <v>1435</v>
      </c>
      <c r="E1066" s="25" t="s">
        <v>1436</v>
      </c>
      <c r="F1066" s="25"/>
      <c r="G1066" s="25" t="e">
        <v>#N/A</v>
      </c>
      <c r="H1066" t="s">
        <v>1440</v>
      </c>
      <c r="I1066" t="s">
        <v>20</v>
      </c>
      <c r="J1066" t="s">
        <v>884</v>
      </c>
      <c r="L1066" s="31"/>
      <c r="M1066" s="31"/>
      <c r="N1066" s="31"/>
      <c r="O1066" s="31"/>
      <c r="P1066" s="31"/>
      <c r="Q1066" s="25"/>
    </row>
    <row r="1067" spans="1:17" ht="14.25" customHeight="1" x14ac:dyDescent="0.2">
      <c r="A1067" s="25">
        <f>COUNTA($A$2:A1066)+1</f>
        <v>87</v>
      </c>
      <c r="B1067" s="25" t="s">
        <v>1441</v>
      </c>
      <c r="C1067" s="25" t="s">
        <v>1442</v>
      </c>
      <c r="D1067" s="25" t="s">
        <v>1442</v>
      </c>
      <c r="E1067" s="25" t="s">
        <v>1443</v>
      </c>
      <c r="F1067" s="25"/>
      <c r="G1067" s="25" t="e">
        <v>#N/A</v>
      </c>
      <c r="H1067" t="s">
        <v>19</v>
      </c>
      <c r="I1067" t="s">
        <v>20</v>
      </c>
      <c r="J1067" t="s">
        <v>21</v>
      </c>
      <c r="L1067" t="s">
        <v>1350</v>
      </c>
      <c r="M1067" t="s">
        <v>82</v>
      </c>
      <c r="N1067" t="s">
        <v>1351</v>
      </c>
      <c r="Q1067" s="43" t="s">
        <v>1288</v>
      </c>
    </row>
    <row r="1068" spans="1:17" ht="14.25" customHeight="1" x14ac:dyDescent="0.2">
      <c r="A1068" s="25"/>
      <c r="B1068" s="25" t="s">
        <v>1441</v>
      </c>
      <c r="C1068" s="25" t="s">
        <v>1442</v>
      </c>
      <c r="D1068" s="25" t="s">
        <v>1442</v>
      </c>
      <c r="E1068" s="25" t="s">
        <v>1443</v>
      </c>
      <c r="F1068" s="25"/>
      <c r="G1068" s="25" t="e">
        <v>#N/A</v>
      </c>
      <c r="H1068" s="31" t="s">
        <v>1273</v>
      </c>
      <c r="I1068" s="31" t="s">
        <v>20</v>
      </c>
      <c r="J1068" s="31" t="s">
        <v>1274</v>
      </c>
      <c r="K1068" s="31"/>
      <c r="L1068" t="s">
        <v>36</v>
      </c>
      <c r="M1068" t="s">
        <v>20</v>
      </c>
      <c r="N1068" t="s">
        <v>37</v>
      </c>
      <c r="Q1068" s="25"/>
    </row>
    <row r="1069" spans="1:17" ht="14.25" customHeight="1" x14ac:dyDescent="0.2">
      <c r="A1069" s="25"/>
      <c r="B1069" s="25" t="s">
        <v>1441</v>
      </c>
      <c r="C1069" s="25" t="s">
        <v>1442</v>
      </c>
      <c r="D1069" s="25" t="s">
        <v>1442</v>
      </c>
      <c r="E1069" s="25" t="s">
        <v>1443</v>
      </c>
      <c r="F1069" s="25"/>
      <c r="G1069" s="25" t="e">
        <v>#N/A</v>
      </c>
      <c r="H1069" s="31"/>
      <c r="I1069" s="31"/>
      <c r="J1069" s="31"/>
      <c r="K1069" s="31"/>
      <c r="L1069" t="s">
        <v>1338</v>
      </c>
      <c r="M1069" t="s">
        <v>20</v>
      </c>
      <c r="N1069" t="s">
        <v>1339</v>
      </c>
      <c r="Q1069" s="25"/>
    </row>
    <row r="1070" spans="1:17" ht="14.25" customHeight="1" x14ac:dyDescent="0.2">
      <c r="A1070" s="25"/>
      <c r="B1070" s="25" t="s">
        <v>1441</v>
      </c>
      <c r="C1070" s="25" t="s">
        <v>1442</v>
      </c>
      <c r="D1070" s="25" t="s">
        <v>1442</v>
      </c>
      <c r="E1070" s="25" t="s">
        <v>1443</v>
      </c>
      <c r="F1070" s="25"/>
      <c r="G1070" s="25" t="e">
        <v>#N/A</v>
      </c>
      <c r="H1070" s="31"/>
      <c r="I1070" s="31"/>
      <c r="J1070" s="31"/>
      <c r="K1070" s="31"/>
      <c r="L1070" t="s">
        <v>1344</v>
      </c>
      <c r="M1070" t="s">
        <v>20</v>
      </c>
      <c r="N1070" t="s">
        <v>1345</v>
      </c>
      <c r="Q1070" s="25"/>
    </row>
    <row r="1071" spans="1:17" ht="14.25" customHeight="1" x14ac:dyDescent="0.2">
      <c r="A1071" s="25"/>
      <c r="B1071" s="25" t="s">
        <v>1441</v>
      </c>
      <c r="C1071" s="25" t="s">
        <v>1442</v>
      </c>
      <c r="D1071" s="25" t="s">
        <v>1442</v>
      </c>
      <c r="E1071" s="25" t="s">
        <v>1443</v>
      </c>
      <c r="F1071" s="25"/>
      <c r="G1071" s="25" t="e">
        <v>#N/A</v>
      </c>
      <c r="H1071" s="31"/>
      <c r="I1071" s="31"/>
      <c r="J1071" s="31"/>
      <c r="K1071" s="31"/>
      <c r="L1071" t="s">
        <v>1346</v>
      </c>
      <c r="M1071" t="s">
        <v>20</v>
      </c>
      <c r="N1071" t="s">
        <v>1347</v>
      </c>
      <c r="Q1071" s="25"/>
    </row>
    <row r="1072" spans="1:17" ht="14.25" customHeight="1" x14ac:dyDescent="0.2">
      <c r="A1072" s="25"/>
      <c r="B1072" s="25" t="s">
        <v>1441</v>
      </c>
      <c r="C1072" s="25" t="s">
        <v>1442</v>
      </c>
      <c r="D1072" s="25" t="s">
        <v>1442</v>
      </c>
      <c r="E1072" s="25" t="s">
        <v>1443</v>
      </c>
      <c r="F1072" s="25"/>
      <c r="G1072" s="25" t="e">
        <v>#N/A</v>
      </c>
      <c r="H1072" s="31"/>
      <c r="I1072" s="31"/>
      <c r="J1072" s="31"/>
      <c r="K1072" s="31"/>
      <c r="L1072" t="s">
        <v>19</v>
      </c>
      <c r="M1072" t="s">
        <v>20</v>
      </c>
      <c r="N1072" t="s">
        <v>21</v>
      </c>
      <c r="Q1072" s="25"/>
    </row>
    <row r="1073" spans="1:17" ht="14.25" customHeight="1" x14ac:dyDescent="0.2">
      <c r="A1073" s="25"/>
      <c r="B1073" s="25" t="s">
        <v>1441</v>
      </c>
      <c r="C1073" s="25" t="s">
        <v>1442</v>
      </c>
      <c r="D1073" s="25" t="s">
        <v>1442</v>
      </c>
      <c r="E1073" s="25" t="s">
        <v>1443</v>
      </c>
      <c r="F1073" s="25"/>
      <c r="G1073" s="25" t="e">
        <v>#N/A</v>
      </c>
      <c r="H1073" s="31"/>
      <c r="I1073" s="31"/>
      <c r="J1073" s="31"/>
      <c r="K1073" s="31"/>
      <c r="L1073" t="s">
        <v>33</v>
      </c>
      <c r="M1073" t="s">
        <v>20</v>
      </c>
      <c r="N1073" t="s">
        <v>34</v>
      </c>
      <c r="Q1073" s="25"/>
    </row>
    <row r="1074" spans="1:17" ht="14.25" customHeight="1" x14ac:dyDescent="0.2">
      <c r="A1074" s="25"/>
      <c r="B1074" s="25" t="s">
        <v>1441</v>
      </c>
      <c r="C1074" s="25" t="s">
        <v>1442</v>
      </c>
      <c r="D1074" s="25" t="s">
        <v>1442</v>
      </c>
      <c r="E1074" s="25" t="s">
        <v>1443</v>
      </c>
      <c r="F1074" s="25"/>
      <c r="G1074" s="25" t="e">
        <v>#N/A</v>
      </c>
      <c r="H1074" s="31"/>
      <c r="I1074" s="31"/>
      <c r="J1074" s="31"/>
      <c r="K1074" s="31"/>
      <c r="L1074" t="s">
        <v>1348</v>
      </c>
      <c r="M1074" t="s">
        <v>20</v>
      </c>
      <c r="N1074" t="s">
        <v>1349</v>
      </c>
      <c r="Q1074" s="25"/>
    </row>
    <row r="1075" spans="1:17" ht="14.25" customHeight="1" x14ac:dyDescent="0.2">
      <c r="A1075" s="25"/>
      <c r="B1075" s="25" t="s">
        <v>1441</v>
      </c>
      <c r="C1075" s="25" t="s">
        <v>1442</v>
      </c>
      <c r="D1075" s="25" t="s">
        <v>1442</v>
      </c>
      <c r="E1075" s="25" t="s">
        <v>1443</v>
      </c>
      <c r="F1075" s="25"/>
      <c r="G1075" s="25" t="e">
        <v>#N/A</v>
      </c>
      <c r="H1075" s="31"/>
      <c r="I1075" s="31"/>
      <c r="J1075" s="31"/>
      <c r="K1075" s="31"/>
      <c r="L1075" t="s">
        <v>1354</v>
      </c>
      <c r="M1075" t="s">
        <v>20</v>
      </c>
      <c r="N1075" t="s">
        <v>1355</v>
      </c>
      <c r="Q1075" s="25"/>
    </row>
    <row r="1076" spans="1:17" ht="14.25" customHeight="1" x14ac:dyDescent="0.2">
      <c r="A1076" s="25"/>
      <c r="B1076" s="25" t="s">
        <v>1441</v>
      </c>
      <c r="C1076" s="25" t="s">
        <v>1442</v>
      </c>
      <c r="D1076" s="25" t="s">
        <v>1442</v>
      </c>
      <c r="E1076" s="25" t="s">
        <v>1443</v>
      </c>
      <c r="F1076" s="25"/>
      <c r="G1076" s="25" t="e">
        <v>#N/A</v>
      </c>
      <c r="H1076" s="31"/>
      <c r="I1076" s="31"/>
      <c r="J1076" s="31"/>
      <c r="K1076" s="31"/>
      <c r="L1076" t="s">
        <v>1197</v>
      </c>
      <c r="M1076" t="s">
        <v>20</v>
      </c>
      <c r="N1076" t="s">
        <v>1198</v>
      </c>
      <c r="Q1076" s="25"/>
    </row>
    <row r="1077" spans="1:17" ht="14.25" customHeight="1" x14ac:dyDescent="0.2">
      <c r="A1077" s="25"/>
      <c r="B1077" s="25" t="s">
        <v>1441</v>
      </c>
      <c r="C1077" s="25" t="s">
        <v>1442</v>
      </c>
      <c r="D1077" s="25" t="s">
        <v>1442</v>
      </c>
      <c r="E1077" s="25" t="s">
        <v>1443</v>
      </c>
      <c r="F1077" s="25"/>
      <c r="G1077" s="25" t="e">
        <v>#N/A</v>
      </c>
      <c r="H1077" s="31"/>
      <c r="I1077" s="31"/>
      <c r="J1077" s="31"/>
      <c r="K1077" s="31"/>
      <c r="L1077" t="s">
        <v>108</v>
      </c>
      <c r="M1077" t="s">
        <v>20</v>
      </c>
      <c r="N1077" t="s">
        <v>109</v>
      </c>
      <c r="Q1077" s="25"/>
    </row>
    <row r="1078" spans="1:17" ht="14.25" customHeight="1" x14ac:dyDescent="0.2">
      <c r="A1078" s="25"/>
      <c r="B1078" s="25" t="s">
        <v>1441</v>
      </c>
      <c r="C1078" s="25" t="s">
        <v>1442</v>
      </c>
      <c r="D1078" s="25" t="s">
        <v>1442</v>
      </c>
      <c r="E1078" s="25" t="s">
        <v>1443</v>
      </c>
      <c r="F1078" s="25"/>
      <c r="G1078" s="25" t="e">
        <v>#N/A</v>
      </c>
      <c r="H1078" s="31"/>
      <c r="I1078" s="31"/>
      <c r="J1078" s="31"/>
      <c r="K1078" s="31"/>
      <c r="L1078" t="s">
        <v>19</v>
      </c>
      <c r="M1078" t="s">
        <v>20</v>
      </c>
      <c r="N1078" t="s">
        <v>21</v>
      </c>
      <c r="Q1078" s="25"/>
    </row>
    <row r="1079" spans="1:17" ht="14.25" customHeight="1" x14ac:dyDescent="0.2">
      <c r="A1079" s="25">
        <f>COUNTA($A$2:A1078)+1</f>
        <v>88</v>
      </c>
      <c r="B1079" s="25" t="s">
        <v>1444</v>
      </c>
      <c r="C1079" s="25" t="s">
        <v>1445</v>
      </c>
      <c r="D1079" s="25" t="s">
        <v>1445</v>
      </c>
      <c r="E1079" s="25" t="s">
        <v>1446</v>
      </c>
      <c r="F1079" s="25"/>
      <c r="G1079" s="25" t="s">
        <v>18</v>
      </c>
      <c r="H1079" t="s">
        <v>19</v>
      </c>
      <c r="I1079" t="s">
        <v>20</v>
      </c>
      <c r="J1079" t="s">
        <v>21</v>
      </c>
      <c r="L1079" t="s">
        <v>19</v>
      </c>
      <c r="M1079" t="s">
        <v>20</v>
      </c>
      <c r="N1079" t="s">
        <v>21</v>
      </c>
      <c r="Q1079" s="43" t="s">
        <v>1447</v>
      </c>
    </row>
    <row r="1080" spans="1:17" ht="14.25" customHeight="1" x14ac:dyDescent="0.2">
      <c r="A1080" s="25"/>
      <c r="B1080" s="25" t="s">
        <v>1444</v>
      </c>
      <c r="C1080" s="25" t="s">
        <v>1445</v>
      </c>
      <c r="D1080" s="25" t="s">
        <v>1445</v>
      </c>
      <c r="E1080" s="25" t="s">
        <v>1446</v>
      </c>
      <c r="F1080" s="25"/>
      <c r="G1080" s="25" t="s">
        <v>18</v>
      </c>
      <c r="H1080" t="s">
        <v>26</v>
      </c>
      <c r="I1080" t="s">
        <v>20</v>
      </c>
      <c r="J1080" t="s">
        <v>27</v>
      </c>
      <c r="L1080" t="s">
        <v>1088</v>
      </c>
      <c r="M1080" t="s">
        <v>20</v>
      </c>
      <c r="N1080" t="s">
        <v>1089</v>
      </c>
      <c r="Q1080" s="25"/>
    </row>
    <row r="1081" spans="1:17" ht="14.25" customHeight="1" x14ac:dyDescent="0.2">
      <c r="A1081" s="25"/>
      <c r="B1081" s="25" t="s">
        <v>1444</v>
      </c>
      <c r="C1081" s="25" t="s">
        <v>1445</v>
      </c>
      <c r="D1081" s="25" t="s">
        <v>1445</v>
      </c>
      <c r="E1081" s="25" t="s">
        <v>1446</v>
      </c>
      <c r="F1081" s="25"/>
      <c r="G1081" s="25" t="s">
        <v>18</v>
      </c>
      <c r="H1081" s="31" t="s">
        <v>1448</v>
      </c>
      <c r="I1081" s="31" t="s">
        <v>20</v>
      </c>
      <c r="J1081" s="31" t="s">
        <v>1449</v>
      </c>
      <c r="K1081" s="31"/>
      <c r="L1081" t="s">
        <v>612</v>
      </c>
      <c r="M1081" t="s">
        <v>20</v>
      </c>
      <c r="N1081" t="s">
        <v>613</v>
      </c>
      <c r="Q1081" s="25"/>
    </row>
    <row r="1082" spans="1:17" ht="14.25" customHeight="1" x14ac:dyDescent="0.2">
      <c r="A1082" s="25"/>
      <c r="B1082" s="25" t="s">
        <v>1444</v>
      </c>
      <c r="C1082" s="25" t="s">
        <v>1445</v>
      </c>
      <c r="D1082" s="25" t="s">
        <v>1445</v>
      </c>
      <c r="E1082" s="25" t="s">
        <v>1446</v>
      </c>
      <c r="F1082" s="25"/>
      <c r="G1082" s="25" t="s">
        <v>18</v>
      </c>
      <c r="H1082" s="31"/>
      <c r="I1082" s="31"/>
      <c r="J1082" s="31"/>
      <c r="K1082" s="31"/>
      <c r="L1082" t="s">
        <v>1094</v>
      </c>
      <c r="M1082" t="s">
        <v>20</v>
      </c>
      <c r="N1082" t="s">
        <v>1095</v>
      </c>
      <c r="Q1082" s="25"/>
    </row>
    <row r="1083" spans="1:17" ht="14.25" customHeight="1" x14ac:dyDescent="0.2">
      <c r="A1083" s="25"/>
      <c r="B1083" s="25" t="s">
        <v>1444</v>
      </c>
      <c r="C1083" s="25" t="s">
        <v>1445</v>
      </c>
      <c r="D1083" s="25" t="s">
        <v>1445</v>
      </c>
      <c r="E1083" s="25" t="s">
        <v>1446</v>
      </c>
      <c r="F1083" s="25"/>
      <c r="G1083" s="25" t="s">
        <v>18</v>
      </c>
      <c r="H1083" s="31"/>
      <c r="I1083" s="31"/>
      <c r="J1083" s="31"/>
      <c r="K1083" s="31"/>
      <c r="L1083" t="s">
        <v>1092</v>
      </c>
      <c r="M1083" t="s">
        <v>20</v>
      </c>
      <c r="N1083" t="s">
        <v>1093</v>
      </c>
      <c r="Q1083" s="25"/>
    </row>
    <row r="1084" spans="1:17" ht="14.25" customHeight="1" x14ac:dyDescent="0.2">
      <c r="A1084" s="25"/>
      <c r="B1084" s="25" t="s">
        <v>1444</v>
      </c>
      <c r="C1084" s="25" t="s">
        <v>1445</v>
      </c>
      <c r="D1084" s="25" t="s">
        <v>1445</v>
      </c>
      <c r="E1084" s="25" t="s">
        <v>1446</v>
      </c>
      <c r="F1084" s="25"/>
      <c r="G1084" s="25" t="s">
        <v>18</v>
      </c>
      <c r="H1084" s="31"/>
      <c r="I1084" s="31"/>
      <c r="J1084" s="31"/>
      <c r="K1084" s="31"/>
      <c r="L1084" t="s">
        <v>603</v>
      </c>
      <c r="M1084" t="s">
        <v>20</v>
      </c>
      <c r="N1084" t="s">
        <v>604</v>
      </c>
      <c r="Q1084" s="25"/>
    </row>
    <row r="1085" spans="1:17" ht="14.25" customHeight="1" x14ac:dyDescent="0.2">
      <c r="A1085" s="25">
        <f>COUNTA($A$2:A1084)+1</f>
        <v>89</v>
      </c>
      <c r="B1085" s="25" t="s">
        <v>1450</v>
      </c>
      <c r="C1085" s="25" t="s">
        <v>1451</v>
      </c>
      <c r="D1085" s="25" t="s">
        <v>1452</v>
      </c>
      <c r="E1085" s="25" t="s">
        <v>1453</v>
      </c>
      <c r="F1085" s="25"/>
      <c r="G1085" s="25" t="e">
        <v>#N/A</v>
      </c>
      <c r="H1085" t="s">
        <v>19</v>
      </c>
      <c r="I1085" t="s">
        <v>20</v>
      </c>
      <c r="J1085" t="s">
        <v>21</v>
      </c>
      <c r="L1085" t="s">
        <v>479</v>
      </c>
      <c r="M1085" t="s">
        <v>82</v>
      </c>
      <c r="N1085" t="s">
        <v>480</v>
      </c>
      <c r="Q1085" s="43" t="s">
        <v>481</v>
      </c>
    </row>
    <row r="1086" spans="1:17" ht="14.25" customHeight="1" x14ac:dyDescent="0.2">
      <c r="A1086" s="25"/>
      <c r="B1086" s="25"/>
      <c r="C1086" s="25"/>
      <c r="D1086" s="25"/>
      <c r="E1086" s="25"/>
      <c r="F1086" s="25"/>
      <c r="G1086" s="25"/>
      <c r="H1086" t="s">
        <v>26</v>
      </c>
      <c r="I1086" t="s">
        <v>20</v>
      </c>
      <c r="J1086" t="s">
        <v>27</v>
      </c>
      <c r="L1086" t="s">
        <v>19</v>
      </c>
      <c r="M1086" t="s">
        <v>20</v>
      </c>
      <c r="N1086" t="s">
        <v>21</v>
      </c>
      <c r="Q1086" s="25"/>
    </row>
    <row r="1087" spans="1:17" ht="14.25" customHeight="1" x14ac:dyDescent="0.2">
      <c r="A1087" s="25"/>
      <c r="B1087" s="25" t="s">
        <v>475</v>
      </c>
      <c r="C1087" s="25" t="s">
        <v>476</v>
      </c>
      <c r="D1087" s="25" t="s">
        <v>477</v>
      </c>
      <c r="E1087" s="25" t="s">
        <v>478</v>
      </c>
      <c r="F1087" s="25"/>
      <c r="G1087" s="25" t="s">
        <v>18</v>
      </c>
      <c r="H1087" t="s">
        <v>482</v>
      </c>
      <c r="I1087" t="s">
        <v>20</v>
      </c>
      <c r="J1087" t="s">
        <v>483</v>
      </c>
      <c r="L1087" t="s">
        <v>33</v>
      </c>
      <c r="M1087" t="s">
        <v>20</v>
      </c>
      <c r="N1087" t="s">
        <v>34</v>
      </c>
      <c r="Q1087" s="25"/>
    </row>
    <row r="1088" spans="1:17" ht="14.25" customHeight="1" x14ac:dyDescent="0.2">
      <c r="A1088" s="25"/>
      <c r="B1088" s="25" t="s">
        <v>475</v>
      </c>
      <c r="C1088" s="25" t="s">
        <v>476</v>
      </c>
      <c r="D1088" s="25" t="s">
        <v>477</v>
      </c>
      <c r="E1088" s="25" t="s">
        <v>478</v>
      </c>
      <c r="F1088" s="25"/>
      <c r="G1088" s="25" t="s">
        <v>18</v>
      </c>
      <c r="H1088" s="31" t="s">
        <v>1114</v>
      </c>
      <c r="I1088" s="31" t="s">
        <v>20</v>
      </c>
      <c r="J1088" s="27" t="s">
        <v>1115</v>
      </c>
      <c r="K1088" s="31"/>
      <c r="L1088" t="s">
        <v>36</v>
      </c>
      <c r="M1088" t="s">
        <v>20</v>
      </c>
      <c r="N1088" t="s">
        <v>37</v>
      </c>
      <c r="Q1088" s="25"/>
    </row>
    <row r="1089" spans="1:17" ht="14.25" customHeight="1" x14ac:dyDescent="0.2">
      <c r="A1089" s="25"/>
      <c r="B1089" s="25" t="s">
        <v>475</v>
      </c>
      <c r="C1089" s="25" t="s">
        <v>476</v>
      </c>
      <c r="D1089" s="25" t="s">
        <v>477</v>
      </c>
      <c r="E1089" s="25" t="s">
        <v>478</v>
      </c>
      <c r="F1089" s="25"/>
      <c r="G1089" s="25" t="s">
        <v>18</v>
      </c>
      <c r="H1089" s="31"/>
      <c r="I1089" s="31"/>
      <c r="J1089" s="27"/>
      <c r="K1089" s="31"/>
      <c r="L1089" t="s">
        <v>484</v>
      </c>
      <c r="M1089" t="s">
        <v>20</v>
      </c>
      <c r="N1089" t="s">
        <v>485</v>
      </c>
      <c r="Q1089" s="25"/>
    </row>
    <row r="1090" spans="1:17" ht="14.25" customHeight="1" x14ac:dyDescent="0.2">
      <c r="A1090" s="25"/>
      <c r="B1090" s="25" t="s">
        <v>475</v>
      </c>
      <c r="C1090" s="25" t="s">
        <v>476</v>
      </c>
      <c r="D1090" s="25" t="s">
        <v>477</v>
      </c>
      <c r="E1090" s="25" t="s">
        <v>478</v>
      </c>
      <c r="F1090" s="25"/>
      <c r="G1090" s="25" t="s">
        <v>18</v>
      </c>
      <c r="H1090" s="31"/>
      <c r="I1090" s="31"/>
      <c r="J1090" s="27"/>
      <c r="K1090" s="31"/>
      <c r="L1090" t="s">
        <v>486</v>
      </c>
      <c r="M1090" t="s">
        <v>20</v>
      </c>
      <c r="N1090" t="s">
        <v>487</v>
      </c>
      <c r="Q1090" s="25"/>
    </row>
    <row r="1091" spans="1:17" ht="14.25" customHeight="1" x14ac:dyDescent="0.2">
      <c r="A1091" s="25"/>
      <c r="B1091" s="25" t="s">
        <v>475</v>
      </c>
      <c r="C1091" s="25" t="s">
        <v>476</v>
      </c>
      <c r="D1091" s="25" t="s">
        <v>477</v>
      </c>
      <c r="E1091" s="25" t="s">
        <v>478</v>
      </c>
      <c r="F1091" s="25"/>
      <c r="G1091" s="25" t="s">
        <v>18</v>
      </c>
      <c r="H1091" s="31"/>
      <c r="I1091" s="31"/>
      <c r="J1091" s="27"/>
      <c r="K1091" s="31"/>
      <c r="L1091" t="s">
        <v>488</v>
      </c>
      <c r="M1091" t="s">
        <v>20</v>
      </c>
      <c r="N1091" t="s">
        <v>489</v>
      </c>
      <c r="Q1091" s="25"/>
    </row>
    <row r="1092" spans="1:17" ht="14.25" customHeight="1" x14ac:dyDescent="0.2">
      <c r="A1092" s="25"/>
      <c r="B1092" s="25" t="s">
        <v>475</v>
      </c>
      <c r="C1092" s="25" t="s">
        <v>476</v>
      </c>
      <c r="D1092" s="25" t="s">
        <v>477</v>
      </c>
      <c r="E1092" s="25" t="s">
        <v>478</v>
      </c>
      <c r="F1092" s="25"/>
      <c r="G1092" s="25" t="s">
        <v>18</v>
      </c>
      <c r="H1092" s="31"/>
      <c r="I1092" s="31"/>
      <c r="J1092" s="27"/>
      <c r="K1092" s="31"/>
      <c r="L1092" t="s">
        <v>490</v>
      </c>
      <c r="M1092" t="s">
        <v>20</v>
      </c>
      <c r="N1092" t="s">
        <v>491</v>
      </c>
      <c r="Q1092" s="25"/>
    </row>
    <row r="1093" spans="1:17" ht="14.25" customHeight="1" x14ac:dyDescent="0.2">
      <c r="A1093" s="25"/>
      <c r="B1093" s="25" t="s">
        <v>475</v>
      </c>
      <c r="C1093" s="25" t="s">
        <v>476</v>
      </c>
      <c r="D1093" s="25" t="s">
        <v>477</v>
      </c>
      <c r="E1093" s="25" t="s">
        <v>478</v>
      </c>
      <c r="F1093" s="25"/>
      <c r="G1093" s="25" t="s">
        <v>18</v>
      </c>
      <c r="H1093" s="31"/>
      <c r="I1093" s="31"/>
      <c r="J1093" s="27"/>
      <c r="K1093" s="31"/>
      <c r="L1093" t="s">
        <v>492</v>
      </c>
      <c r="M1093" t="s">
        <v>20</v>
      </c>
      <c r="N1093" t="s">
        <v>493</v>
      </c>
      <c r="Q1093" s="25"/>
    </row>
    <row r="1094" spans="1:17" ht="14.25" customHeight="1" x14ac:dyDescent="0.2">
      <c r="A1094" s="25"/>
      <c r="B1094" s="25" t="s">
        <v>475</v>
      </c>
      <c r="C1094" s="25" t="s">
        <v>476</v>
      </c>
      <c r="D1094" s="25" t="s">
        <v>477</v>
      </c>
      <c r="E1094" s="25" t="s">
        <v>478</v>
      </c>
      <c r="F1094" s="25"/>
      <c r="G1094" s="25" t="s">
        <v>18</v>
      </c>
      <c r="H1094" s="31"/>
      <c r="I1094" s="31"/>
      <c r="J1094" s="27"/>
      <c r="K1094" s="31"/>
      <c r="L1094" t="s">
        <v>494</v>
      </c>
      <c r="M1094" t="s">
        <v>20</v>
      </c>
      <c r="N1094" t="s">
        <v>495</v>
      </c>
      <c r="Q1094" s="25"/>
    </row>
    <row r="1095" spans="1:17" ht="14.25" customHeight="1" x14ac:dyDescent="0.2">
      <c r="A1095" s="25"/>
      <c r="B1095" s="25" t="s">
        <v>475</v>
      </c>
      <c r="C1095" s="25" t="s">
        <v>476</v>
      </c>
      <c r="D1095" s="25" t="s">
        <v>477</v>
      </c>
      <c r="E1095" s="25" t="s">
        <v>478</v>
      </c>
      <c r="F1095" s="25"/>
      <c r="G1095" s="25" t="s">
        <v>18</v>
      </c>
      <c r="H1095" s="31"/>
      <c r="I1095" s="31"/>
      <c r="J1095" s="27"/>
      <c r="K1095" s="31"/>
      <c r="L1095" t="s">
        <v>496</v>
      </c>
      <c r="M1095" t="s">
        <v>20</v>
      </c>
      <c r="N1095" t="s">
        <v>497</v>
      </c>
      <c r="Q1095" s="25"/>
    </row>
    <row r="1096" spans="1:17" ht="14.25" customHeight="1" x14ac:dyDescent="0.2">
      <c r="A1096" s="25"/>
      <c r="B1096" s="25" t="s">
        <v>475</v>
      </c>
      <c r="C1096" s="25" t="s">
        <v>476</v>
      </c>
      <c r="D1096" s="25" t="s">
        <v>477</v>
      </c>
      <c r="E1096" s="25" t="s">
        <v>478</v>
      </c>
      <c r="F1096" s="25"/>
      <c r="G1096" s="25" t="s">
        <v>18</v>
      </c>
      <c r="H1096" s="31"/>
      <c r="I1096" s="31"/>
      <c r="J1096" s="27"/>
      <c r="K1096" s="31"/>
      <c r="L1096" t="s">
        <v>498</v>
      </c>
      <c r="M1096" t="s">
        <v>20</v>
      </c>
      <c r="N1096" t="s">
        <v>483</v>
      </c>
      <c r="Q1096" s="25"/>
    </row>
    <row r="1097" spans="1:17" ht="28.5" customHeight="1" x14ac:dyDescent="0.2">
      <c r="A1097" s="25"/>
      <c r="B1097" s="25" t="s">
        <v>475</v>
      </c>
      <c r="C1097" s="25" t="s">
        <v>476</v>
      </c>
      <c r="D1097" s="25" t="s">
        <v>477</v>
      </c>
      <c r="E1097" s="25" t="s">
        <v>478</v>
      </c>
      <c r="F1097" s="25"/>
      <c r="G1097" s="25" t="s">
        <v>18</v>
      </c>
      <c r="H1097" s="31"/>
      <c r="I1097" s="31"/>
      <c r="J1097" s="27"/>
      <c r="K1097" s="31"/>
      <c r="L1097" t="s">
        <v>499</v>
      </c>
      <c r="M1097" t="s">
        <v>20</v>
      </c>
      <c r="N1097" t="s">
        <v>500</v>
      </c>
      <c r="O1097" s="15" t="s">
        <v>501</v>
      </c>
      <c r="Q1097" s="25"/>
    </row>
    <row r="1098" spans="1:17" ht="14.25" customHeight="1" x14ac:dyDescent="0.2">
      <c r="A1098" s="25"/>
      <c r="B1098" s="25" t="s">
        <v>475</v>
      </c>
      <c r="C1098" s="25" t="s">
        <v>476</v>
      </c>
      <c r="D1098" s="25" t="s">
        <v>477</v>
      </c>
      <c r="E1098" s="25" t="s">
        <v>478</v>
      </c>
      <c r="F1098" s="25"/>
      <c r="G1098" s="25" t="s">
        <v>18</v>
      </c>
      <c r="H1098" s="31"/>
      <c r="I1098" s="31"/>
      <c r="J1098" s="27"/>
      <c r="K1098" s="31"/>
      <c r="L1098" t="s">
        <v>502</v>
      </c>
      <c r="M1098" t="s">
        <v>20</v>
      </c>
      <c r="N1098" t="s">
        <v>503</v>
      </c>
      <c r="Q1098" s="25"/>
    </row>
    <row r="1099" spans="1:17" ht="14.25" customHeight="1" x14ac:dyDescent="0.2">
      <c r="A1099" s="25">
        <f>COUNTA($A$2:A1098)+1</f>
        <v>90</v>
      </c>
      <c r="B1099" s="25" t="s">
        <v>1454</v>
      </c>
      <c r="C1099" s="25" t="s">
        <v>1455</v>
      </c>
      <c r="D1099" s="25" t="s">
        <v>1455</v>
      </c>
      <c r="E1099" s="25" t="s">
        <v>1456</v>
      </c>
      <c r="F1099" s="25"/>
      <c r="G1099" s="25" t="e">
        <v>#N/A</v>
      </c>
      <c r="H1099" t="s">
        <v>19</v>
      </c>
      <c r="I1099" t="s">
        <v>20</v>
      </c>
      <c r="J1099" t="s">
        <v>21</v>
      </c>
      <c r="L1099" t="s">
        <v>479</v>
      </c>
      <c r="M1099" t="s">
        <v>82</v>
      </c>
      <c r="N1099" t="s">
        <v>480</v>
      </c>
      <c r="Q1099" s="43" t="s">
        <v>481</v>
      </c>
    </row>
    <row r="1100" spans="1:17" ht="14.25" customHeight="1" x14ac:dyDescent="0.2">
      <c r="A1100" s="25"/>
      <c r="B1100" s="25"/>
      <c r="C1100" s="25"/>
      <c r="D1100" s="25"/>
      <c r="E1100" s="25"/>
      <c r="F1100" s="25"/>
      <c r="G1100" s="25"/>
      <c r="H1100" t="s">
        <v>26</v>
      </c>
      <c r="I1100" t="s">
        <v>20</v>
      </c>
      <c r="J1100" t="s">
        <v>27</v>
      </c>
      <c r="L1100" t="s">
        <v>19</v>
      </c>
      <c r="M1100" t="s">
        <v>20</v>
      </c>
      <c r="N1100" t="s">
        <v>21</v>
      </c>
      <c r="Q1100" s="25"/>
    </row>
    <row r="1101" spans="1:17" ht="14.25" customHeight="1" x14ac:dyDescent="0.2">
      <c r="A1101" s="25"/>
      <c r="B1101" s="25" t="s">
        <v>475</v>
      </c>
      <c r="C1101" s="25" t="s">
        <v>476</v>
      </c>
      <c r="D1101" s="25" t="s">
        <v>477</v>
      </c>
      <c r="E1101" s="25" t="s">
        <v>478</v>
      </c>
      <c r="F1101" s="25"/>
      <c r="G1101" s="25" t="s">
        <v>18</v>
      </c>
      <c r="H1101" t="s">
        <v>482</v>
      </c>
      <c r="I1101" t="s">
        <v>20</v>
      </c>
      <c r="J1101" t="s">
        <v>483</v>
      </c>
      <c r="L1101" t="s">
        <v>33</v>
      </c>
      <c r="M1101" t="s">
        <v>20</v>
      </c>
      <c r="N1101" t="s">
        <v>34</v>
      </c>
      <c r="Q1101" s="25"/>
    </row>
    <row r="1102" spans="1:17" ht="14.25" customHeight="1" x14ac:dyDescent="0.2">
      <c r="A1102" s="25"/>
      <c r="B1102" s="25" t="s">
        <v>475</v>
      </c>
      <c r="C1102" s="25" t="s">
        <v>476</v>
      </c>
      <c r="D1102" s="25" t="s">
        <v>477</v>
      </c>
      <c r="E1102" s="25" t="s">
        <v>478</v>
      </c>
      <c r="F1102" s="25"/>
      <c r="G1102" s="25" t="s">
        <v>18</v>
      </c>
      <c r="H1102" t="s">
        <v>1114</v>
      </c>
      <c r="I1102" t="s">
        <v>20</v>
      </c>
      <c r="J1102" t="s">
        <v>1115</v>
      </c>
      <c r="L1102" t="s">
        <v>36</v>
      </c>
      <c r="M1102" t="s">
        <v>20</v>
      </c>
      <c r="N1102" t="s">
        <v>37</v>
      </c>
      <c r="Q1102" s="25"/>
    </row>
    <row r="1103" spans="1:17" ht="14.25" customHeight="1" x14ac:dyDescent="0.2">
      <c r="A1103" s="25"/>
      <c r="B1103" s="25" t="s">
        <v>475</v>
      </c>
      <c r="C1103" s="25" t="s">
        <v>476</v>
      </c>
      <c r="D1103" s="25" t="s">
        <v>477</v>
      </c>
      <c r="E1103" s="25" t="s">
        <v>478</v>
      </c>
      <c r="F1103" s="25"/>
      <c r="G1103" s="25" t="s">
        <v>18</v>
      </c>
      <c r="H1103" s="31" t="s">
        <v>1116</v>
      </c>
      <c r="I1103" s="31" t="s">
        <v>20</v>
      </c>
      <c r="J1103" s="31" t="s">
        <v>1117</v>
      </c>
      <c r="K1103" s="31"/>
      <c r="L1103" t="s">
        <v>484</v>
      </c>
      <c r="M1103" t="s">
        <v>20</v>
      </c>
      <c r="N1103" t="s">
        <v>485</v>
      </c>
      <c r="Q1103" s="25"/>
    </row>
    <row r="1104" spans="1:17" ht="14.25" customHeight="1" x14ac:dyDescent="0.2">
      <c r="A1104" s="25"/>
      <c r="B1104" s="25" t="s">
        <v>475</v>
      </c>
      <c r="C1104" s="25" t="s">
        <v>476</v>
      </c>
      <c r="D1104" s="25" t="s">
        <v>477</v>
      </c>
      <c r="E1104" s="25" t="s">
        <v>478</v>
      </c>
      <c r="F1104" s="25"/>
      <c r="G1104" s="25" t="s">
        <v>18</v>
      </c>
      <c r="H1104" s="31"/>
      <c r="I1104" s="31"/>
      <c r="J1104" s="31"/>
      <c r="K1104" s="31"/>
      <c r="L1104" t="s">
        <v>486</v>
      </c>
      <c r="M1104" t="s">
        <v>20</v>
      </c>
      <c r="N1104" t="s">
        <v>487</v>
      </c>
      <c r="Q1104" s="25"/>
    </row>
    <row r="1105" spans="1:17" ht="14.25" customHeight="1" x14ac:dyDescent="0.2">
      <c r="A1105" s="25"/>
      <c r="B1105" s="25" t="s">
        <v>475</v>
      </c>
      <c r="C1105" s="25" t="s">
        <v>476</v>
      </c>
      <c r="D1105" s="25" t="s">
        <v>477</v>
      </c>
      <c r="E1105" s="25" t="s">
        <v>478</v>
      </c>
      <c r="F1105" s="25"/>
      <c r="G1105" s="25" t="s">
        <v>18</v>
      </c>
      <c r="H1105" s="31"/>
      <c r="I1105" s="31"/>
      <c r="J1105" s="31"/>
      <c r="K1105" s="31"/>
      <c r="L1105" t="s">
        <v>488</v>
      </c>
      <c r="M1105" t="s">
        <v>20</v>
      </c>
      <c r="N1105" t="s">
        <v>489</v>
      </c>
      <c r="Q1105" s="25"/>
    </row>
    <row r="1106" spans="1:17" ht="14.25" customHeight="1" x14ac:dyDescent="0.2">
      <c r="A1106" s="25"/>
      <c r="B1106" s="25" t="s">
        <v>475</v>
      </c>
      <c r="C1106" s="25" t="s">
        <v>476</v>
      </c>
      <c r="D1106" s="25" t="s">
        <v>477</v>
      </c>
      <c r="E1106" s="25" t="s">
        <v>478</v>
      </c>
      <c r="F1106" s="25"/>
      <c r="G1106" s="25" t="s">
        <v>18</v>
      </c>
      <c r="H1106" s="31"/>
      <c r="I1106" s="31"/>
      <c r="J1106" s="31"/>
      <c r="K1106" s="31"/>
      <c r="L1106" t="s">
        <v>490</v>
      </c>
      <c r="M1106" t="s">
        <v>20</v>
      </c>
      <c r="N1106" t="s">
        <v>491</v>
      </c>
      <c r="Q1106" s="25"/>
    </row>
    <row r="1107" spans="1:17" ht="14.25" customHeight="1" x14ac:dyDescent="0.2">
      <c r="A1107" s="25"/>
      <c r="B1107" s="25" t="s">
        <v>475</v>
      </c>
      <c r="C1107" s="25" t="s">
        <v>476</v>
      </c>
      <c r="D1107" s="25" t="s">
        <v>477</v>
      </c>
      <c r="E1107" s="25" t="s">
        <v>478</v>
      </c>
      <c r="F1107" s="25"/>
      <c r="G1107" s="25" t="s">
        <v>18</v>
      </c>
      <c r="H1107" s="31"/>
      <c r="I1107" s="31"/>
      <c r="J1107" s="31"/>
      <c r="K1107" s="31"/>
      <c r="L1107" t="s">
        <v>492</v>
      </c>
      <c r="M1107" t="s">
        <v>20</v>
      </c>
      <c r="N1107" t="s">
        <v>493</v>
      </c>
      <c r="Q1107" s="25"/>
    </row>
    <row r="1108" spans="1:17" ht="14.25" customHeight="1" x14ac:dyDescent="0.2">
      <c r="A1108" s="25"/>
      <c r="B1108" s="25" t="s">
        <v>475</v>
      </c>
      <c r="C1108" s="25" t="s">
        <v>476</v>
      </c>
      <c r="D1108" s="25" t="s">
        <v>477</v>
      </c>
      <c r="E1108" s="25" t="s">
        <v>478</v>
      </c>
      <c r="F1108" s="25"/>
      <c r="G1108" s="25" t="s">
        <v>18</v>
      </c>
      <c r="H1108" s="31"/>
      <c r="I1108" s="31"/>
      <c r="J1108" s="31"/>
      <c r="K1108" s="31"/>
      <c r="L1108" t="s">
        <v>494</v>
      </c>
      <c r="M1108" t="s">
        <v>20</v>
      </c>
      <c r="N1108" t="s">
        <v>495</v>
      </c>
      <c r="Q1108" s="25"/>
    </row>
    <row r="1109" spans="1:17" ht="14.25" customHeight="1" x14ac:dyDescent="0.2">
      <c r="A1109" s="25"/>
      <c r="B1109" s="25" t="s">
        <v>475</v>
      </c>
      <c r="C1109" s="25" t="s">
        <v>476</v>
      </c>
      <c r="D1109" s="25" t="s">
        <v>477</v>
      </c>
      <c r="E1109" s="25" t="s">
        <v>478</v>
      </c>
      <c r="F1109" s="25"/>
      <c r="G1109" s="25" t="s">
        <v>18</v>
      </c>
      <c r="H1109" s="31"/>
      <c r="I1109" s="31"/>
      <c r="J1109" s="31"/>
      <c r="K1109" s="31"/>
      <c r="L1109" t="s">
        <v>496</v>
      </c>
      <c r="M1109" t="s">
        <v>20</v>
      </c>
      <c r="N1109" t="s">
        <v>497</v>
      </c>
      <c r="Q1109" s="25"/>
    </row>
    <row r="1110" spans="1:17" ht="14.25" customHeight="1" x14ac:dyDescent="0.2">
      <c r="A1110" s="25"/>
      <c r="B1110" s="25" t="s">
        <v>475</v>
      </c>
      <c r="C1110" s="25" t="s">
        <v>476</v>
      </c>
      <c r="D1110" s="25" t="s">
        <v>477</v>
      </c>
      <c r="E1110" s="25" t="s">
        <v>478</v>
      </c>
      <c r="F1110" s="25"/>
      <c r="G1110" s="25" t="s">
        <v>18</v>
      </c>
      <c r="H1110" s="31"/>
      <c r="I1110" s="31"/>
      <c r="J1110" s="31"/>
      <c r="K1110" s="31"/>
      <c r="L1110" t="s">
        <v>498</v>
      </c>
      <c r="M1110" t="s">
        <v>20</v>
      </c>
      <c r="N1110" t="s">
        <v>483</v>
      </c>
      <c r="Q1110" s="25"/>
    </row>
    <row r="1111" spans="1:17" ht="28.5" customHeight="1" x14ac:dyDescent="0.2">
      <c r="A1111" s="25"/>
      <c r="B1111" s="25" t="s">
        <v>475</v>
      </c>
      <c r="C1111" s="25" t="s">
        <v>476</v>
      </c>
      <c r="D1111" s="25" t="s">
        <v>477</v>
      </c>
      <c r="E1111" s="25" t="s">
        <v>478</v>
      </c>
      <c r="F1111" s="25"/>
      <c r="G1111" s="25" t="s">
        <v>18</v>
      </c>
      <c r="H1111" s="31"/>
      <c r="I1111" s="31"/>
      <c r="J1111" s="31"/>
      <c r="K1111" s="31"/>
      <c r="L1111" t="s">
        <v>499</v>
      </c>
      <c r="M1111" t="s">
        <v>20</v>
      </c>
      <c r="N1111" t="s">
        <v>500</v>
      </c>
      <c r="O1111" s="15" t="s">
        <v>501</v>
      </c>
      <c r="Q1111" s="25"/>
    </row>
    <row r="1112" spans="1:17" ht="14.25" customHeight="1" x14ac:dyDescent="0.2">
      <c r="A1112" s="25"/>
      <c r="B1112" s="25" t="s">
        <v>475</v>
      </c>
      <c r="C1112" s="25" t="s">
        <v>476</v>
      </c>
      <c r="D1112" s="25" t="s">
        <v>477</v>
      </c>
      <c r="E1112" s="25" t="s">
        <v>478</v>
      </c>
      <c r="F1112" s="25"/>
      <c r="G1112" s="25" t="s">
        <v>18</v>
      </c>
      <c r="H1112" s="31"/>
      <c r="I1112" s="31"/>
      <c r="J1112" s="31"/>
      <c r="K1112" s="31"/>
      <c r="L1112" t="s">
        <v>502</v>
      </c>
      <c r="M1112" t="s">
        <v>20</v>
      </c>
      <c r="N1112" t="s">
        <v>503</v>
      </c>
      <c r="Q1112" s="25"/>
    </row>
    <row r="1113" spans="1:17" ht="14.25" customHeight="1" x14ac:dyDescent="0.2">
      <c r="A1113" s="25">
        <f>COUNTA($A$2:A1112)+1</f>
        <v>91</v>
      </c>
      <c r="B1113" s="25" t="s">
        <v>1450</v>
      </c>
      <c r="C1113" s="25" t="s">
        <v>1452</v>
      </c>
      <c r="D1113" s="25" t="s">
        <v>1452</v>
      </c>
      <c r="E1113" s="25" t="s">
        <v>1453</v>
      </c>
      <c r="F1113" s="25"/>
      <c r="G1113" s="25" t="e">
        <v>#N/A</v>
      </c>
      <c r="H1113" t="s">
        <v>19</v>
      </c>
      <c r="I1113" t="s">
        <v>20</v>
      </c>
      <c r="J1113" t="s">
        <v>21</v>
      </c>
      <c r="L1113" t="s">
        <v>526</v>
      </c>
      <c r="M1113" t="s">
        <v>82</v>
      </c>
      <c r="N1113" t="s">
        <v>527</v>
      </c>
      <c r="Q1113" s="43" t="s">
        <v>528</v>
      </c>
    </row>
    <row r="1114" spans="1:17" ht="14.25" customHeight="1" x14ac:dyDescent="0.2">
      <c r="A1114" s="25"/>
      <c r="B1114" s="25" t="s">
        <v>522</v>
      </c>
      <c r="C1114" s="25" t="s">
        <v>523</v>
      </c>
      <c r="D1114" s="25" t="s">
        <v>524</v>
      </c>
      <c r="E1114" s="25" t="s">
        <v>525</v>
      </c>
      <c r="F1114" s="25"/>
      <c r="G1114" s="25" t="s">
        <v>18</v>
      </c>
      <c r="H1114" t="s">
        <v>26</v>
      </c>
      <c r="I1114" t="s">
        <v>20</v>
      </c>
      <c r="J1114" t="s">
        <v>27</v>
      </c>
      <c r="L1114" t="s">
        <v>19</v>
      </c>
      <c r="M1114" t="s">
        <v>20</v>
      </c>
      <c r="N1114" t="s">
        <v>21</v>
      </c>
      <c r="Q1114" s="25"/>
    </row>
    <row r="1115" spans="1:17" ht="14.25" customHeight="1" x14ac:dyDescent="0.2">
      <c r="A1115" s="25"/>
      <c r="B1115" s="25" t="s">
        <v>522</v>
      </c>
      <c r="C1115" s="25" t="s">
        <v>523</v>
      </c>
      <c r="D1115" s="25" t="s">
        <v>524</v>
      </c>
      <c r="E1115" s="25" t="s">
        <v>525</v>
      </c>
      <c r="F1115" s="25"/>
      <c r="G1115" s="25" t="s">
        <v>18</v>
      </c>
      <c r="H1115" t="s">
        <v>529</v>
      </c>
      <c r="I1115" t="s">
        <v>20</v>
      </c>
      <c r="J1115" t="s">
        <v>530</v>
      </c>
      <c r="L1115" t="s">
        <v>33</v>
      </c>
      <c r="M1115" t="s">
        <v>20</v>
      </c>
      <c r="N1115" t="s">
        <v>34</v>
      </c>
      <c r="Q1115" s="25"/>
    </row>
    <row r="1116" spans="1:17" ht="14.25" customHeight="1" x14ac:dyDescent="0.2">
      <c r="A1116" s="25"/>
      <c r="B1116" s="25" t="s">
        <v>522</v>
      </c>
      <c r="C1116" s="25" t="s">
        <v>523</v>
      </c>
      <c r="D1116" s="25" t="s">
        <v>524</v>
      </c>
      <c r="E1116" s="25" t="s">
        <v>525</v>
      </c>
      <c r="F1116" s="25"/>
      <c r="G1116" s="25" t="s">
        <v>18</v>
      </c>
      <c r="H1116" s="31" t="s">
        <v>1104</v>
      </c>
      <c r="I1116" s="31" t="s">
        <v>20</v>
      </c>
      <c r="J1116" s="31" t="s">
        <v>1105</v>
      </c>
      <c r="K1116" s="31"/>
      <c r="L1116" t="s">
        <v>36</v>
      </c>
      <c r="M1116" t="s">
        <v>20</v>
      </c>
      <c r="N1116" t="s">
        <v>37</v>
      </c>
      <c r="Q1116" s="25"/>
    </row>
    <row r="1117" spans="1:17" ht="14.25" customHeight="1" x14ac:dyDescent="0.2">
      <c r="A1117" s="25"/>
      <c r="B1117" s="25" t="s">
        <v>522</v>
      </c>
      <c r="C1117" s="25" t="s">
        <v>523</v>
      </c>
      <c r="D1117" s="25" t="s">
        <v>524</v>
      </c>
      <c r="E1117" s="25" t="s">
        <v>525</v>
      </c>
      <c r="F1117" s="25"/>
      <c r="G1117" s="25" t="s">
        <v>18</v>
      </c>
      <c r="H1117" s="31"/>
      <c r="I1117" s="31"/>
      <c r="J1117" s="31"/>
      <c r="K1117" s="31"/>
      <c r="L1117" t="s">
        <v>463</v>
      </c>
      <c r="M1117" t="s">
        <v>20</v>
      </c>
      <c r="N1117" t="s">
        <v>464</v>
      </c>
      <c r="Q1117" s="25"/>
    </row>
    <row r="1118" spans="1:17" ht="14.25" customHeight="1" x14ac:dyDescent="0.2">
      <c r="A1118" s="25"/>
      <c r="B1118" s="25" t="s">
        <v>522</v>
      </c>
      <c r="C1118" s="25" t="s">
        <v>523</v>
      </c>
      <c r="D1118" s="25" t="s">
        <v>524</v>
      </c>
      <c r="E1118" s="25" t="s">
        <v>525</v>
      </c>
      <c r="F1118" s="25"/>
      <c r="G1118" s="25" t="s">
        <v>18</v>
      </c>
      <c r="H1118" s="31"/>
      <c r="I1118" s="31"/>
      <c r="J1118" s="31"/>
      <c r="K1118" s="31"/>
      <c r="L1118" t="s">
        <v>465</v>
      </c>
      <c r="M1118" t="s">
        <v>20</v>
      </c>
      <c r="N1118" t="s">
        <v>466</v>
      </c>
      <c r="Q1118" s="25"/>
    </row>
    <row r="1119" spans="1:17" ht="14.25" customHeight="1" x14ac:dyDescent="0.2">
      <c r="A1119" s="25"/>
      <c r="B1119" s="25" t="s">
        <v>522</v>
      </c>
      <c r="C1119" s="25" t="s">
        <v>523</v>
      </c>
      <c r="D1119" s="25" t="s">
        <v>524</v>
      </c>
      <c r="E1119" s="25" t="s">
        <v>525</v>
      </c>
      <c r="F1119" s="25"/>
      <c r="G1119" s="25" t="s">
        <v>18</v>
      </c>
      <c r="H1119" s="31"/>
      <c r="I1119" s="31"/>
      <c r="J1119" s="31"/>
      <c r="K1119" s="31"/>
      <c r="L1119" t="s">
        <v>531</v>
      </c>
      <c r="M1119" t="s">
        <v>20</v>
      </c>
      <c r="N1119" t="s">
        <v>532</v>
      </c>
      <c r="Q1119" s="25"/>
    </row>
    <row r="1120" spans="1:17" ht="14.25" customHeight="1" x14ac:dyDescent="0.2">
      <c r="A1120" s="25"/>
      <c r="B1120" s="25" t="s">
        <v>522</v>
      </c>
      <c r="C1120" s="25" t="s">
        <v>523</v>
      </c>
      <c r="D1120" s="25" t="s">
        <v>524</v>
      </c>
      <c r="E1120" s="25" t="s">
        <v>525</v>
      </c>
      <c r="F1120" s="25"/>
      <c r="G1120" s="25" t="s">
        <v>18</v>
      </c>
      <c r="H1120" s="31"/>
      <c r="I1120" s="31"/>
      <c r="J1120" s="31"/>
      <c r="K1120" s="31"/>
      <c r="L1120" t="s">
        <v>533</v>
      </c>
      <c r="M1120" t="s">
        <v>20</v>
      </c>
      <c r="N1120" t="s">
        <v>534</v>
      </c>
      <c r="Q1120" s="25"/>
    </row>
    <row r="1121" spans="1:17" ht="14.25" customHeight="1" x14ac:dyDescent="0.2">
      <c r="A1121" s="25"/>
      <c r="B1121" s="25" t="s">
        <v>522</v>
      </c>
      <c r="C1121" s="25" t="s">
        <v>523</v>
      </c>
      <c r="D1121" s="25" t="s">
        <v>524</v>
      </c>
      <c r="E1121" s="25" t="s">
        <v>525</v>
      </c>
      <c r="F1121" s="25"/>
      <c r="G1121" s="25" t="s">
        <v>18</v>
      </c>
      <c r="H1121" s="31"/>
      <c r="I1121" s="31"/>
      <c r="J1121" s="31"/>
      <c r="K1121" s="31"/>
      <c r="L1121" t="s">
        <v>535</v>
      </c>
      <c r="M1121" t="s">
        <v>20</v>
      </c>
      <c r="N1121" t="s">
        <v>536</v>
      </c>
      <c r="Q1121" s="25"/>
    </row>
    <row r="1122" spans="1:17" ht="14.25" customHeight="1" x14ac:dyDescent="0.2">
      <c r="A1122" s="25"/>
      <c r="B1122" s="25" t="s">
        <v>522</v>
      </c>
      <c r="C1122" s="25" t="s">
        <v>523</v>
      </c>
      <c r="D1122" s="25" t="s">
        <v>524</v>
      </c>
      <c r="E1122" s="25" t="s">
        <v>525</v>
      </c>
      <c r="F1122" s="25"/>
      <c r="G1122" s="25" t="s">
        <v>18</v>
      </c>
      <c r="H1122" s="31"/>
      <c r="I1122" s="31"/>
      <c r="J1122" s="31"/>
      <c r="K1122" s="31"/>
      <c r="L1122" t="s">
        <v>473</v>
      </c>
      <c r="M1122" t="s">
        <v>20</v>
      </c>
      <c r="N1122" t="s">
        <v>474</v>
      </c>
      <c r="Q1122" s="25"/>
    </row>
    <row r="1123" spans="1:17" ht="85.5" customHeight="1" x14ac:dyDescent="0.2">
      <c r="A1123" s="25"/>
      <c r="B1123" s="25" t="s">
        <v>522</v>
      </c>
      <c r="C1123" s="25" t="s">
        <v>523</v>
      </c>
      <c r="D1123" s="25" t="s">
        <v>524</v>
      </c>
      <c r="E1123" s="25" t="s">
        <v>525</v>
      </c>
      <c r="F1123" s="25"/>
      <c r="G1123" s="25" t="s">
        <v>18</v>
      </c>
      <c r="H1123" s="31"/>
      <c r="I1123" s="31"/>
      <c r="J1123" s="31"/>
      <c r="K1123" s="31"/>
      <c r="L1123" t="s">
        <v>471</v>
      </c>
      <c r="M1123" t="s">
        <v>20</v>
      </c>
      <c r="N1123" t="s">
        <v>472</v>
      </c>
      <c r="O1123" s="15" t="s">
        <v>1457</v>
      </c>
      <c r="Q1123" s="25"/>
    </row>
    <row r="1124" spans="1:17" ht="14.25" customHeight="1" x14ac:dyDescent="0.2">
      <c r="A1124" s="25"/>
      <c r="B1124" s="25" t="s">
        <v>522</v>
      </c>
      <c r="C1124" s="25" t="s">
        <v>523</v>
      </c>
      <c r="D1124" s="25" t="s">
        <v>524</v>
      </c>
      <c r="E1124" s="25" t="s">
        <v>525</v>
      </c>
      <c r="F1124" s="25"/>
      <c r="G1124" s="25" t="s">
        <v>18</v>
      </c>
      <c r="H1124" s="31"/>
      <c r="I1124" s="31"/>
      <c r="J1124" s="31"/>
      <c r="K1124" s="31"/>
      <c r="L1124" t="s">
        <v>539</v>
      </c>
      <c r="M1124" t="s">
        <v>20</v>
      </c>
      <c r="N1124" t="s">
        <v>540</v>
      </c>
      <c r="Q1124" s="25"/>
    </row>
    <row r="1125" spans="1:17" ht="42.75" customHeight="1" x14ac:dyDescent="0.2">
      <c r="A1125" s="25"/>
      <c r="B1125" s="25" t="s">
        <v>522</v>
      </c>
      <c r="C1125" s="25" t="s">
        <v>523</v>
      </c>
      <c r="D1125" s="25" t="s">
        <v>524</v>
      </c>
      <c r="E1125" s="25" t="s">
        <v>525</v>
      </c>
      <c r="F1125" s="25"/>
      <c r="G1125" s="25" t="s">
        <v>18</v>
      </c>
      <c r="H1125" s="31"/>
      <c r="I1125" s="31"/>
      <c r="J1125" s="31"/>
      <c r="K1125" s="31"/>
      <c r="L1125" t="s">
        <v>542</v>
      </c>
      <c r="M1125" t="s">
        <v>20</v>
      </c>
      <c r="N1125" t="s">
        <v>543</v>
      </c>
      <c r="O1125" s="15" t="s">
        <v>1458</v>
      </c>
      <c r="Q1125" s="25"/>
    </row>
    <row r="1126" spans="1:17" ht="14.25" customHeight="1" x14ac:dyDescent="0.2">
      <c r="A1126" s="25"/>
      <c r="B1126" s="25" t="s">
        <v>522</v>
      </c>
      <c r="C1126" s="25" t="s">
        <v>523</v>
      </c>
      <c r="D1126" s="25" t="s">
        <v>524</v>
      </c>
      <c r="E1126" s="25" t="s">
        <v>525</v>
      </c>
      <c r="F1126" s="25"/>
      <c r="G1126" s="25" t="s">
        <v>18</v>
      </c>
      <c r="H1126" s="31"/>
      <c r="I1126" s="31"/>
      <c r="J1126" s="31"/>
      <c r="K1126" s="31"/>
      <c r="L1126" t="s">
        <v>545</v>
      </c>
      <c r="M1126" t="s">
        <v>20</v>
      </c>
      <c r="N1126" t="s">
        <v>546</v>
      </c>
      <c r="Q1126" s="25"/>
    </row>
    <row r="1127" spans="1:17" ht="14.25" customHeight="1" x14ac:dyDescent="0.2">
      <c r="A1127" s="25"/>
      <c r="B1127" s="25" t="s">
        <v>522</v>
      </c>
      <c r="C1127" s="25" t="s">
        <v>523</v>
      </c>
      <c r="D1127" s="25" t="s">
        <v>524</v>
      </c>
      <c r="E1127" s="25" t="s">
        <v>525</v>
      </c>
      <c r="F1127" s="25"/>
      <c r="G1127" s="25" t="s">
        <v>18</v>
      </c>
      <c r="H1127" s="31"/>
      <c r="I1127" s="31"/>
      <c r="J1127" s="31"/>
      <c r="K1127" s="31"/>
      <c r="L1127" t="s">
        <v>87</v>
      </c>
      <c r="M1127" t="s">
        <v>20</v>
      </c>
      <c r="N1127" t="s">
        <v>88</v>
      </c>
      <c r="Q1127" s="25"/>
    </row>
    <row r="1128" spans="1:17" ht="14.25" customHeight="1" x14ac:dyDescent="0.2">
      <c r="A1128" s="25"/>
      <c r="B1128" s="25" t="s">
        <v>522</v>
      </c>
      <c r="C1128" s="25" t="s">
        <v>523</v>
      </c>
      <c r="D1128" s="25" t="s">
        <v>524</v>
      </c>
      <c r="E1128" s="25" t="s">
        <v>525</v>
      </c>
      <c r="F1128" s="25"/>
      <c r="G1128" s="25" t="s">
        <v>18</v>
      </c>
      <c r="H1128" s="31"/>
      <c r="I1128" s="31"/>
      <c r="J1128" s="31"/>
      <c r="K1128" s="31"/>
      <c r="L1128" t="s">
        <v>547</v>
      </c>
      <c r="M1128" t="s">
        <v>20</v>
      </c>
      <c r="N1128" t="s">
        <v>548</v>
      </c>
      <c r="Q1128" s="25"/>
    </row>
    <row r="1129" spans="1:17" ht="28.5" customHeight="1" x14ac:dyDescent="0.2">
      <c r="A1129" s="25"/>
      <c r="B1129" s="25" t="s">
        <v>522</v>
      </c>
      <c r="C1129" s="25" t="s">
        <v>523</v>
      </c>
      <c r="D1129" s="25" t="s">
        <v>524</v>
      </c>
      <c r="E1129" s="25" t="s">
        <v>525</v>
      </c>
      <c r="F1129" s="25"/>
      <c r="G1129" s="25" t="s">
        <v>18</v>
      </c>
      <c r="H1129" s="31"/>
      <c r="I1129" s="31"/>
      <c r="J1129" s="31"/>
      <c r="K1129" s="31"/>
      <c r="L1129" t="s">
        <v>499</v>
      </c>
      <c r="M1129" t="s">
        <v>20</v>
      </c>
      <c r="N1129" t="s">
        <v>500</v>
      </c>
      <c r="O1129" s="15" t="s">
        <v>501</v>
      </c>
      <c r="Q1129" s="25"/>
    </row>
    <row r="1130" spans="1:17" ht="14.25" customHeight="1" x14ac:dyDescent="0.2">
      <c r="A1130" s="25"/>
      <c r="B1130" s="25" t="s">
        <v>522</v>
      </c>
      <c r="C1130" s="25" t="s">
        <v>523</v>
      </c>
      <c r="D1130" s="25" t="s">
        <v>524</v>
      </c>
      <c r="E1130" s="25" t="s">
        <v>525</v>
      </c>
      <c r="F1130" s="25"/>
      <c r="G1130" s="25" t="s">
        <v>18</v>
      </c>
      <c r="H1130" s="31"/>
      <c r="I1130" s="31"/>
      <c r="J1130" s="31"/>
      <c r="K1130" s="31"/>
      <c r="L1130" t="s">
        <v>549</v>
      </c>
      <c r="M1130" t="s">
        <v>20</v>
      </c>
      <c r="N1130" t="s">
        <v>550</v>
      </c>
      <c r="Q1130" s="25"/>
    </row>
    <row r="1131" spans="1:17" ht="14.25" customHeight="1" x14ac:dyDescent="0.2">
      <c r="A1131" s="25"/>
      <c r="B1131" s="25" t="s">
        <v>522</v>
      </c>
      <c r="C1131" s="25" t="s">
        <v>523</v>
      </c>
      <c r="D1131" s="25" t="s">
        <v>524</v>
      </c>
      <c r="E1131" s="25" t="s">
        <v>525</v>
      </c>
      <c r="F1131" s="25"/>
      <c r="G1131" s="25" t="s">
        <v>18</v>
      </c>
      <c r="H1131" s="31"/>
      <c r="I1131" s="31"/>
      <c r="J1131" s="31"/>
      <c r="K1131" s="31"/>
      <c r="L1131" t="s">
        <v>551</v>
      </c>
      <c r="M1131" t="s">
        <v>20</v>
      </c>
      <c r="N1131" t="s">
        <v>552</v>
      </c>
      <c r="Q1131" s="25"/>
    </row>
    <row r="1132" spans="1:17" ht="14.25" customHeight="1" x14ac:dyDescent="0.2">
      <c r="A1132" s="25"/>
      <c r="B1132" s="25" t="s">
        <v>522</v>
      </c>
      <c r="C1132" s="25" t="s">
        <v>523</v>
      </c>
      <c r="D1132" s="25" t="s">
        <v>524</v>
      </c>
      <c r="E1132" s="25" t="s">
        <v>525</v>
      </c>
      <c r="F1132" s="25"/>
      <c r="G1132" s="25" t="s">
        <v>18</v>
      </c>
      <c r="H1132" s="31"/>
      <c r="I1132" s="31"/>
      <c r="J1132" s="31"/>
      <c r="K1132" s="31"/>
      <c r="L1132" t="s">
        <v>553</v>
      </c>
      <c r="M1132" t="s">
        <v>20</v>
      </c>
      <c r="N1132" t="s">
        <v>554</v>
      </c>
      <c r="Q1132" s="25"/>
    </row>
    <row r="1133" spans="1:17" ht="14.25" customHeight="1" x14ac:dyDescent="0.2">
      <c r="A1133" s="25"/>
      <c r="B1133" s="25" t="s">
        <v>522</v>
      </c>
      <c r="C1133" s="25" t="s">
        <v>523</v>
      </c>
      <c r="D1133" s="25" t="s">
        <v>524</v>
      </c>
      <c r="E1133" s="25" t="s">
        <v>525</v>
      </c>
      <c r="F1133" s="25"/>
      <c r="G1133" s="25" t="s">
        <v>18</v>
      </c>
      <c r="H1133" s="31"/>
      <c r="I1133" s="31"/>
      <c r="J1133" s="31"/>
      <c r="K1133" s="31"/>
      <c r="L1133" t="s">
        <v>555</v>
      </c>
      <c r="M1133" t="s">
        <v>20</v>
      </c>
      <c r="N1133" t="s">
        <v>556</v>
      </c>
      <c r="Q1133" s="25"/>
    </row>
    <row r="1134" spans="1:17" ht="14.25" customHeight="1" x14ac:dyDescent="0.2">
      <c r="A1134" s="25"/>
      <c r="B1134" s="25" t="s">
        <v>522</v>
      </c>
      <c r="C1134" s="25" t="s">
        <v>523</v>
      </c>
      <c r="D1134" s="25" t="s">
        <v>524</v>
      </c>
      <c r="E1134" s="25" t="s">
        <v>525</v>
      </c>
      <c r="F1134" s="25"/>
      <c r="G1134" s="25" t="s">
        <v>18</v>
      </c>
      <c r="H1134" s="31"/>
      <c r="I1134" s="31"/>
      <c r="J1134" s="31"/>
      <c r="K1134" s="31"/>
      <c r="L1134" t="s">
        <v>502</v>
      </c>
      <c r="M1134" t="s">
        <v>20</v>
      </c>
      <c r="N1134" t="s">
        <v>503</v>
      </c>
      <c r="Q1134" s="25"/>
    </row>
    <row r="1135" spans="1:17" ht="14.25" customHeight="1" x14ac:dyDescent="0.2">
      <c r="A1135" s="25">
        <f>COUNTA($A$2:A1134)+1</f>
        <v>92</v>
      </c>
      <c r="B1135" s="25" t="s">
        <v>1450</v>
      </c>
      <c r="C1135" s="25" t="s">
        <v>1459</v>
      </c>
      <c r="D1135" s="25" t="s">
        <v>1452</v>
      </c>
      <c r="E1135" s="25" t="s">
        <v>1453</v>
      </c>
      <c r="F1135" s="25"/>
      <c r="G1135" s="25" t="e">
        <v>#N/A</v>
      </c>
      <c r="H1135" t="s">
        <v>19</v>
      </c>
      <c r="I1135" t="s">
        <v>20</v>
      </c>
      <c r="J1135" t="s">
        <v>21</v>
      </c>
      <c r="L1135" t="s">
        <v>526</v>
      </c>
      <c r="M1135" t="s">
        <v>82</v>
      </c>
      <c r="N1135" t="s">
        <v>527</v>
      </c>
      <c r="Q1135" s="43" t="s">
        <v>528</v>
      </c>
    </row>
    <row r="1136" spans="1:17" ht="14.25" customHeight="1" x14ac:dyDescent="0.2">
      <c r="A1136" s="25"/>
      <c r="B1136" s="25" t="s">
        <v>522</v>
      </c>
      <c r="C1136" s="25" t="s">
        <v>523</v>
      </c>
      <c r="D1136" s="25" t="s">
        <v>524</v>
      </c>
      <c r="E1136" s="25" t="s">
        <v>525</v>
      </c>
      <c r="F1136" s="25"/>
      <c r="G1136" s="25" t="s">
        <v>18</v>
      </c>
      <c r="H1136" t="s">
        <v>26</v>
      </c>
      <c r="I1136" t="s">
        <v>20</v>
      </c>
      <c r="J1136" t="s">
        <v>27</v>
      </c>
      <c r="L1136" t="s">
        <v>19</v>
      </c>
      <c r="M1136" t="s">
        <v>20</v>
      </c>
      <c r="N1136" t="s">
        <v>21</v>
      </c>
      <c r="Q1136" s="25"/>
    </row>
    <row r="1137" spans="1:17" ht="14.25" customHeight="1" x14ac:dyDescent="0.2">
      <c r="A1137" s="25"/>
      <c r="B1137" s="25" t="s">
        <v>522</v>
      </c>
      <c r="C1137" s="25" t="s">
        <v>523</v>
      </c>
      <c r="D1137" s="25" t="s">
        <v>524</v>
      </c>
      <c r="E1137" s="25" t="s">
        <v>525</v>
      </c>
      <c r="F1137" s="25"/>
      <c r="G1137" s="25" t="s">
        <v>18</v>
      </c>
      <c r="H1137" t="s">
        <v>529</v>
      </c>
      <c r="I1137" t="s">
        <v>20</v>
      </c>
      <c r="J1137" t="s">
        <v>530</v>
      </c>
      <c r="L1137" t="s">
        <v>33</v>
      </c>
      <c r="M1137" t="s">
        <v>20</v>
      </c>
      <c r="N1137" t="s">
        <v>34</v>
      </c>
      <c r="Q1137" s="25"/>
    </row>
    <row r="1138" spans="1:17" ht="14.25" customHeight="1" x14ac:dyDescent="0.2">
      <c r="A1138" s="25"/>
      <c r="B1138" s="25" t="s">
        <v>522</v>
      </c>
      <c r="C1138" s="25" t="s">
        <v>523</v>
      </c>
      <c r="D1138" s="25" t="s">
        <v>524</v>
      </c>
      <c r="E1138" s="25" t="s">
        <v>525</v>
      </c>
      <c r="F1138" s="25"/>
      <c r="G1138" s="25" t="s">
        <v>18</v>
      </c>
      <c r="H1138" t="s">
        <v>1104</v>
      </c>
      <c r="I1138" t="s">
        <v>20</v>
      </c>
      <c r="J1138" t="s">
        <v>1105</v>
      </c>
      <c r="K1138" s="31"/>
      <c r="L1138" t="s">
        <v>36</v>
      </c>
      <c r="M1138" t="s">
        <v>20</v>
      </c>
      <c r="N1138" t="s">
        <v>37</v>
      </c>
      <c r="Q1138" s="25"/>
    </row>
    <row r="1139" spans="1:17" ht="14.25" customHeight="1" x14ac:dyDescent="0.2">
      <c r="A1139" s="25"/>
      <c r="B1139" s="25" t="s">
        <v>522</v>
      </c>
      <c r="C1139" s="25" t="s">
        <v>523</v>
      </c>
      <c r="D1139" s="25" t="s">
        <v>524</v>
      </c>
      <c r="E1139" s="25" t="s">
        <v>525</v>
      </c>
      <c r="F1139" s="25"/>
      <c r="G1139" s="25" t="s">
        <v>18</v>
      </c>
      <c r="H1139" s="31" t="s">
        <v>1106</v>
      </c>
      <c r="I1139" s="31" t="s">
        <v>20</v>
      </c>
      <c r="J1139" s="31" t="s">
        <v>1107</v>
      </c>
      <c r="K1139" s="31"/>
      <c r="L1139" t="s">
        <v>463</v>
      </c>
      <c r="M1139" t="s">
        <v>20</v>
      </c>
      <c r="N1139" t="s">
        <v>464</v>
      </c>
      <c r="Q1139" s="25"/>
    </row>
    <row r="1140" spans="1:17" ht="14.25" customHeight="1" x14ac:dyDescent="0.2">
      <c r="A1140" s="25"/>
      <c r="B1140" s="25" t="s">
        <v>522</v>
      </c>
      <c r="C1140" s="25" t="s">
        <v>523</v>
      </c>
      <c r="D1140" s="25" t="s">
        <v>524</v>
      </c>
      <c r="E1140" s="25" t="s">
        <v>525</v>
      </c>
      <c r="F1140" s="25"/>
      <c r="G1140" s="25" t="s">
        <v>18</v>
      </c>
      <c r="H1140" s="31"/>
      <c r="I1140" s="31"/>
      <c r="J1140" s="31"/>
      <c r="K1140" s="31"/>
      <c r="L1140" t="s">
        <v>465</v>
      </c>
      <c r="M1140" t="s">
        <v>20</v>
      </c>
      <c r="N1140" t="s">
        <v>466</v>
      </c>
      <c r="Q1140" s="25"/>
    </row>
    <row r="1141" spans="1:17" ht="14.25" customHeight="1" x14ac:dyDescent="0.2">
      <c r="A1141" s="25"/>
      <c r="B1141" s="25" t="s">
        <v>522</v>
      </c>
      <c r="C1141" s="25" t="s">
        <v>523</v>
      </c>
      <c r="D1141" s="25" t="s">
        <v>524</v>
      </c>
      <c r="E1141" s="25" t="s">
        <v>525</v>
      </c>
      <c r="F1141" s="25"/>
      <c r="G1141" s="25" t="s">
        <v>18</v>
      </c>
      <c r="H1141" s="31"/>
      <c r="I1141" s="31"/>
      <c r="J1141" s="31"/>
      <c r="K1141" s="31"/>
      <c r="L1141" t="s">
        <v>531</v>
      </c>
      <c r="M1141" t="s">
        <v>20</v>
      </c>
      <c r="N1141" t="s">
        <v>532</v>
      </c>
      <c r="Q1141" s="25"/>
    </row>
    <row r="1142" spans="1:17" ht="14.25" customHeight="1" x14ac:dyDescent="0.2">
      <c r="A1142" s="25"/>
      <c r="B1142" s="25" t="s">
        <v>522</v>
      </c>
      <c r="C1142" s="25" t="s">
        <v>523</v>
      </c>
      <c r="D1142" s="25" t="s">
        <v>524</v>
      </c>
      <c r="E1142" s="25" t="s">
        <v>525</v>
      </c>
      <c r="F1142" s="25"/>
      <c r="G1142" s="25" t="s">
        <v>18</v>
      </c>
      <c r="H1142" s="31"/>
      <c r="I1142" s="31"/>
      <c r="J1142" s="31"/>
      <c r="K1142" s="31"/>
      <c r="L1142" t="s">
        <v>533</v>
      </c>
      <c r="M1142" t="s">
        <v>20</v>
      </c>
      <c r="N1142" t="s">
        <v>534</v>
      </c>
      <c r="Q1142" s="25"/>
    </row>
    <row r="1143" spans="1:17" ht="14.25" customHeight="1" x14ac:dyDescent="0.2">
      <c r="A1143" s="25"/>
      <c r="B1143" s="25" t="s">
        <v>522</v>
      </c>
      <c r="C1143" s="25" t="s">
        <v>523</v>
      </c>
      <c r="D1143" s="25" t="s">
        <v>524</v>
      </c>
      <c r="E1143" s="25" t="s">
        <v>525</v>
      </c>
      <c r="F1143" s="25"/>
      <c r="G1143" s="25" t="s">
        <v>18</v>
      </c>
      <c r="H1143" s="31"/>
      <c r="I1143" s="31"/>
      <c r="J1143" s="31"/>
      <c r="K1143" s="31"/>
      <c r="L1143" t="s">
        <v>535</v>
      </c>
      <c r="M1143" t="s">
        <v>20</v>
      </c>
      <c r="N1143" t="s">
        <v>536</v>
      </c>
      <c r="Q1143" s="25"/>
    </row>
    <row r="1144" spans="1:17" ht="14.25" customHeight="1" x14ac:dyDescent="0.2">
      <c r="A1144" s="25"/>
      <c r="B1144" s="25" t="s">
        <v>522</v>
      </c>
      <c r="C1144" s="25" t="s">
        <v>523</v>
      </c>
      <c r="D1144" s="25" t="s">
        <v>524</v>
      </c>
      <c r="E1144" s="25" t="s">
        <v>525</v>
      </c>
      <c r="F1144" s="25"/>
      <c r="G1144" s="25" t="s">
        <v>18</v>
      </c>
      <c r="H1144" s="31"/>
      <c r="I1144" s="31"/>
      <c r="J1144" s="31"/>
      <c r="K1144" s="31"/>
      <c r="L1144" t="s">
        <v>473</v>
      </c>
      <c r="M1144" t="s">
        <v>20</v>
      </c>
      <c r="N1144" t="s">
        <v>474</v>
      </c>
      <c r="Q1144" s="25"/>
    </row>
    <row r="1145" spans="1:17" ht="85.5" customHeight="1" x14ac:dyDescent="0.2">
      <c r="A1145" s="25"/>
      <c r="B1145" s="25" t="s">
        <v>522</v>
      </c>
      <c r="C1145" s="25" t="s">
        <v>523</v>
      </c>
      <c r="D1145" s="25" t="s">
        <v>524</v>
      </c>
      <c r="E1145" s="25" t="s">
        <v>525</v>
      </c>
      <c r="F1145" s="25"/>
      <c r="G1145" s="25" t="s">
        <v>18</v>
      </c>
      <c r="H1145" s="31"/>
      <c r="I1145" s="31"/>
      <c r="J1145" s="31"/>
      <c r="K1145" s="31"/>
      <c r="L1145" t="s">
        <v>471</v>
      </c>
      <c r="M1145" t="s">
        <v>20</v>
      </c>
      <c r="N1145" t="s">
        <v>472</v>
      </c>
      <c r="O1145" s="15" t="s">
        <v>1457</v>
      </c>
      <c r="Q1145" s="25"/>
    </row>
    <row r="1146" spans="1:17" ht="14.25" customHeight="1" x14ac:dyDescent="0.2">
      <c r="A1146" s="25"/>
      <c r="B1146" s="25" t="s">
        <v>522</v>
      </c>
      <c r="C1146" s="25" t="s">
        <v>523</v>
      </c>
      <c r="D1146" s="25" t="s">
        <v>524</v>
      </c>
      <c r="E1146" s="25" t="s">
        <v>525</v>
      </c>
      <c r="F1146" s="25"/>
      <c r="G1146" s="25" t="s">
        <v>18</v>
      </c>
      <c r="H1146" s="31"/>
      <c r="I1146" s="31"/>
      <c r="J1146" s="31"/>
      <c r="K1146" s="31"/>
      <c r="L1146" t="s">
        <v>539</v>
      </c>
      <c r="M1146" t="s">
        <v>20</v>
      </c>
      <c r="N1146" t="s">
        <v>540</v>
      </c>
      <c r="Q1146" s="25"/>
    </row>
    <row r="1147" spans="1:17" ht="42.75" customHeight="1" x14ac:dyDescent="0.2">
      <c r="A1147" s="25"/>
      <c r="B1147" s="25" t="s">
        <v>522</v>
      </c>
      <c r="C1147" s="25" t="s">
        <v>523</v>
      </c>
      <c r="D1147" s="25" t="s">
        <v>524</v>
      </c>
      <c r="E1147" s="25" t="s">
        <v>525</v>
      </c>
      <c r="F1147" s="25"/>
      <c r="G1147" s="25" t="s">
        <v>18</v>
      </c>
      <c r="H1147" s="31"/>
      <c r="I1147" s="31"/>
      <c r="J1147" s="31"/>
      <c r="K1147" s="31"/>
      <c r="L1147" t="s">
        <v>542</v>
      </c>
      <c r="M1147" t="s">
        <v>20</v>
      </c>
      <c r="N1147" t="s">
        <v>543</v>
      </c>
      <c r="O1147" s="15" t="s">
        <v>1458</v>
      </c>
      <c r="Q1147" s="25"/>
    </row>
    <row r="1148" spans="1:17" ht="14.25" customHeight="1" x14ac:dyDescent="0.2">
      <c r="A1148" s="25"/>
      <c r="B1148" s="25" t="s">
        <v>522</v>
      </c>
      <c r="C1148" s="25" t="s">
        <v>523</v>
      </c>
      <c r="D1148" s="25" t="s">
        <v>524</v>
      </c>
      <c r="E1148" s="25" t="s">
        <v>525</v>
      </c>
      <c r="F1148" s="25"/>
      <c r="G1148" s="25" t="s">
        <v>18</v>
      </c>
      <c r="H1148" s="31"/>
      <c r="I1148" s="31"/>
      <c r="J1148" s="31"/>
      <c r="K1148" s="31"/>
      <c r="L1148" t="s">
        <v>545</v>
      </c>
      <c r="M1148" t="s">
        <v>20</v>
      </c>
      <c r="N1148" t="s">
        <v>546</v>
      </c>
      <c r="Q1148" s="25"/>
    </row>
    <row r="1149" spans="1:17" ht="14.25" customHeight="1" x14ac:dyDescent="0.2">
      <c r="A1149" s="25"/>
      <c r="B1149" s="25" t="s">
        <v>522</v>
      </c>
      <c r="C1149" s="25" t="s">
        <v>523</v>
      </c>
      <c r="D1149" s="25" t="s">
        <v>524</v>
      </c>
      <c r="E1149" s="25" t="s">
        <v>525</v>
      </c>
      <c r="F1149" s="25"/>
      <c r="G1149" s="25" t="s">
        <v>18</v>
      </c>
      <c r="H1149" s="31"/>
      <c r="I1149" s="31"/>
      <c r="J1149" s="31"/>
      <c r="K1149" s="31"/>
      <c r="L1149" t="s">
        <v>87</v>
      </c>
      <c r="M1149" t="s">
        <v>20</v>
      </c>
      <c r="N1149" t="s">
        <v>88</v>
      </c>
      <c r="Q1149" s="25"/>
    </row>
    <row r="1150" spans="1:17" ht="14.25" customHeight="1" x14ac:dyDescent="0.2">
      <c r="A1150" s="25"/>
      <c r="B1150" s="25" t="s">
        <v>522</v>
      </c>
      <c r="C1150" s="25" t="s">
        <v>523</v>
      </c>
      <c r="D1150" s="25" t="s">
        <v>524</v>
      </c>
      <c r="E1150" s="25" t="s">
        <v>525</v>
      </c>
      <c r="F1150" s="25"/>
      <c r="G1150" s="25" t="s">
        <v>18</v>
      </c>
      <c r="H1150" s="31"/>
      <c r="I1150" s="31"/>
      <c r="J1150" s="31"/>
      <c r="K1150" s="31"/>
      <c r="L1150" t="s">
        <v>547</v>
      </c>
      <c r="M1150" t="s">
        <v>20</v>
      </c>
      <c r="N1150" t="s">
        <v>548</v>
      </c>
      <c r="Q1150" s="25"/>
    </row>
    <row r="1151" spans="1:17" ht="28.5" customHeight="1" x14ac:dyDescent="0.2">
      <c r="A1151" s="25"/>
      <c r="B1151" s="25" t="s">
        <v>522</v>
      </c>
      <c r="C1151" s="25" t="s">
        <v>523</v>
      </c>
      <c r="D1151" s="25" t="s">
        <v>524</v>
      </c>
      <c r="E1151" s="25" t="s">
        <v>525</v>
      </c>
      <c r="F1151" s="25"/>
      <c r="G1151" s="25" t="s">
        <v>18</v>
      </c>
      <c r="H1151" s="31"/>
      <c r="I1151" s="31"/>
      <c r="J1151" s="31"/>
      <c r="K1151" s="31"/>
      <c r="L1151" t="s">
        <v>499</v>
      </c>
      <c r="M1151" t="s">
        <v>20</v>
      </c>
      <c r="N1151" t="s">
        <v>500</v>
      </c>
      <c r="O1151" s="15" t="s">
        <v>501</v>
      </c>
      <c r="Q1151" s="25"/>
    </row>
    <row r="1152" spans="1:17" ht="14.25" customHeight="1" x14ac:dyDescent="0.2">
      <c r="A1152" s="25"/>
      <c r="B1152" s="25" t="s">
        <v>522</v>
      </c>
      <c r="C1152" s="25" t="s">
        <v>523</v>
      </c>
      <c r="D1152" s="25" t="s">
        <v>524</v>
      </c>
      <c r="E1152" s="25" t="s">
        <v>525</v>
      </c>
      <c r="F1152" s="25"/>
      <c r="G1152" s="25" t="s">
        <v>18</v>
      </c>
      <c r="H1152" s="31"/>
      <c r="I1152" s="31"/>
      <c r="J1152" s="31"/>
      <c r="K1152" s="31"/>
      <c r="L1152" t="s">
        <v>549</v>
      </c>
      <c r="M1152" t="s">
        <v>20</v>
      </c>
      <c r="N1152" t="s">
        <v>550</v>
      </c>
      <c r="Q1152" s="25"/>
    </row>
    <row r="1153" spans="1:17" ht="14.25" customHeight="1" x14ac:dyDescent="0.2">
      <c r="A1153" s="25"/>
      <c r="B1153" s="25" t="s">
        <v>522</v>
      </c>
      <c r="C1153" s="25" t="s">
        <v>523</v>
      </c>
      <c r="D1153" s="25" t="s">
        <v>524</v>
      </c>
      <c r="E1153" s="25" t="s">
        <v>525</v>
      </c>
      <c r="F1153" s="25"/>
      <c r="G1153" s="25" t="s">
        <v>18</v>
      </c>
      <c r="H1153" s="31"/>
      <c r="I1153" s="31"/>
      <c r="J1153" s="31"/>
      <c r="K1153" s="31"/>
      <c r="L1153" t="s">
        <v>551</v>
      </c>
      <c r="M1153" t="s">
        <v>20</v>
      </c>
      <c r="N1153" t="s">
        <v>552</v>
      </c>
      <c r="Q1153" s="25"/>
    </row>
    <row r="1154" spans="1:17" ht="14.25" customHeight="1" x14ac:dyDescent="0.2">
      <c r="A1154" s="25"/>
      <c r="B1154" s="25" t="s">
        <v>522</v>
      </c>
      <c r="C1154" s="25" t="s">
        <v>523</v>
      </c>
      <c r="D1154" s="25" t="s">
        <v>524</v>
      </c>
      <c r="E1154" s="25" t="s">
        <v>525</v>
      </c>
      <c r="F1154" s="25"/>
      <c r="G1154" s="25" t="s">
        <v>18</v>
      </c>
      <c r="H1154" s="31"/>
      <c r="I1154" s="31"/>
      <c r="J1154" s="31"/>
      <c r="K1154" s="31"/>
      <c r="L1154" t="s">
        <v>553</v>
      </c>
      <c r="M1154" t="s">
        <v>20</v>
      </c>
      <c r="N1154" t="s">
        <v>554</v>
      </c>
      <c r="Q1154" s="25"/>
    </row>
    <row r="1155" spans="1:17" ht="14.25" customHeight="1" x14ac:dyDescent="0.2">
      <c r="A1155" s="25"/>
      <c r="B1155" s="25" t="s">
        <v>522</v>
      </c>
      <c r="C1155" s="25" t="s">
        <v>523</v>
      </c>
      <c r="D1155" s="25" t="s">
        <v>524</v>
      </c>
      <c r="E1155" s="25" t="s">
        <v>525</v>
      </c>
      <c r="F1155" s="25"/>
      <c r="G1155" s="25" t="s">
        <v>18</v>
      </c>
      <c r="H1155" s="31"/>
      <c r="I1155" s="31"/>
      <c r="J1155" s="31"/>
      <c r="K1155" s="31"/>
      <c r="L1155" t="s">
        <v>555</v>
      </c>
      <c r="M1155" t="s">
        <v>20</v>
      </c>
      <c r="N1155" t="s">
        <v>556</v>
      </c>
      <c r="Q1155" s="25"/>
    </row>
    <row r="1156" spans="1:17" ht="14.25" customHeight="1" x14ac:dyDescent="0.2">
      <c r="A1156" s="25"/>
      <c r="B1156" s="25" t="s">
        <v>522</v>
      </c>
      <c r="C1156" s="25" t="s">
        <v>523</v>
      </c>
      <c r="D1156" s="25" t="s">
        <v>524</v>
      </c>
      <c r="E1156" s="25" t="s">
        <v>525</v>
      </c>
      <c r="F1156" s="25"/>
      <c r="G1156" s="25" t="s">
        <v>18</v>
      </c>
      <c r="H1156" s="31"/>
      <c r="I1156" s="31"/>
      <c r="J1156" s="31"/>
      <c r="K1156" s="31"/>
      <c r="L1156" t="s">
        <v>502</v>
      </c>
      <c r="M1156" t="s">
        <v>20</v>
      </c>
      <c r="N1156" t="s">
        <v>503</v>
      </c>
      <c r="Q1156" s="25"/>
    </row>
    <row r="1157" spans="1:17" ht="14.25" customHeight="1" x14ac:dyDescent="0.2">
      <c r="A1157" s="25">
        <f>COUNTA($A$1:A1156)+1</f>
        <v>94</v>
      </c>
      <c r="B1157" s="25" t="s">
        <v>1460</v>
      </c>
      <c r="C1157" s="25" t="s">
        <v>1461</v>
      </c>
      <c r="D1157" s="25" t="s">
        <v>1462</v>
      </c>
      <c r="E1157" s="25" t="s">
        <v>1463</v>
      </c>
      <c r="F1157" s="25" t="s">
        <v>18</v>
      </c>
      <c r="G1157" s="25" t="e">
        <v>#N/A</v>
      </c>
      <c r="H1157" t="s">
        <v>19</v>
      </c>
      <c r="I1157" t="s">
        <v>20</v>
      </c>
      <c r="J1157" t="s">
        <v>21</v>
      </c>
      <c r="L1157" t="s">
        <v>1464</v>
      </c>
      <c r="M1157" t="s">
        <v>20</v>
      </c>
      <c r="N1157" t="s">
        <v>1465</v>
      </c>
      <c r="Q1157" s="25" t="s">
        <v>509</v>
      </c>
    </row>
    <row r="1158" spans="1:17" ht="14.25" customHeight="1" x14ac:dyDescent="0.2">
      <c r="A1158" s="25"/>
      <c r="B1158" s="25" t="s">
        <v>1460</v>
      </c>
      <c r="C1158" s="25" t="s">
        <v>1461</v>
      </c>
      <c r="D1158" s="25" t="s">
        <v>1462</v>
      </c>
      <c r="E1158" s="25" t="s">
        <v>1463</v>
      </c>
      <c r="F1158" s="25" t="s">
        <v>18</v>
      </c>
      <c r="G1158" s="25" t="e">
        <v>#N/A</v>
      </c>
      <c r="H1158" t="s">
        <v>1466</v>
      </c>
      <c r="I1158" t="s">
        <v>20</v>
      </c>
      <c r="J1158" t="s">
        <v>107</v>
      </c>
      <c r="L1158" t="s">
        <v>1467</v>
      </c>
      <c r="M1158" t="s">
        <v>20</v>
      </c>
      <c r="N1158" t="s">
        <v>21</v>
      </c>
      <c r="Q1158" s="25"/>
    </row>
    <row r="1159" spans="1:17" ht="14.25" customHeight="1" x14ac:dyDescent="0.2">
      <c r="A1159" s="25"/>
      <c r="B1159" s="25" t="s">
        <v>1460</v>
      </c>
      <c r="C1159" s="25" t="s">
        <v>1461</v>
      </c>
      <c r="D1159" s="25" t="s">
        <v>1462</v>
      </c>
      <c r="E1159" s="25" t="s">
        <v>1463</v>
      </c>
      <c r="F1159" s="25" t="s">
        <v>18</v>
      </c>
      <c r="G1159" s="25" t="e">
        <v>#N/A</v>
      </c>
      <c r="H1159" t="s">
        <v>1273</v>
      </c>
      <c r="I1159" t="s">
        <v>20</v>
      </c>
      <c r="J1159" t="s">
        <v>1274</v>
      </c>
      <c r="L1159" t="s">
        <v>1468</v>
      </c>
      <c r="M1159" t="s">
        <v>20</v>
      </c>
      <c r="N1159" t="s">
        <v>107</v>
      </c>
      <c r="Q1159" s="25"/>
    </row>
    <row r="1160" spans="1:17" ht="14.25" customHeight="1" x14ac:dyDescent="0.2">
      <c r="A1160" s="25"/>
      <c r="B1160" s="25" t="s">
        <v>1460</v>
      </c>
      <c r="C1160" s="25" t="s">
        <v>1461</v>
      </c>
      <c r="D1160" s="25" t="s">
        <v>1462</v>
      </c>
      <c r="E1160" s="25" t="s">
        <v>1463</v>
      </c>
      <c r="F1160" s="25" t="s">
        <v>18</v>
      </c>
      <c r="G1160" s="25" t="e">
        <v>#N/A</v>
      </c>
      <c r="H1160" t="s">
        <v>1469</v>
      </c>
      <c r="I1160" t="s">
        <v>20</v>
      </c>
      <c r="J1160" t="s">
        <v>1470</v>
      </c>
      <c r="L1160" t="s">
        <v>1471</v>
      </c>
      <c r="M1160" t="s">
        <v>20</v>
      </c>
      <c r="N1160" t="s">
        <v>109</v>
      </c>
      <c r="Q1160" s="25"/>
    </row>
    <row r="1161" spans="1:17" ht="14.25" customHeight="1" x14ac:dyDescent="0.2">
      <c r="A1161" s="25"/>
      <c r="B1161" s="25" t="s">
        <v>1460</v>
      </c>
      <c r="C1161" s="25" t="s">
        <v>1461</v>
      </c>
      <c r="D1161" s="25" t="s">
        <v>1462</v>
      </c>
      <c r="E1161" s="25" t="s">
        <v>1463</v>
      </c>
      <c r="F1161" s="25" t="s">
        <v>18</v>
      </c>
      <c r="G1161" s="25" t="e">
        <v>#N/A</v>
      </c>
      <c r="H1161" t="s">
        <v>50</v>
      </c>
      <c r="I1161" t="s">
        <v>20</v>
      </c>
      <c r="J1161" t="s">
        <v>51</v>
      </c>
      <c r="L1161" t="s">
        <v>1472</v>
      </c>
      <c r="M1161" t="s">
        <v>20</v>
      </c>
      <c r="N1161" t="s">
        <v>1473</v>
      </c>
      <c r="Q1161" s="25"/>
    </row>
    <row r="1162" spans="1:17" ht="14.25" customHeight="1" x14ac:dyDescent="0.2">
      <c r="A1162" s="25"/>
      <c r="B1162" s="25" t="s">
        <v>1460</v>
      </c>
      <c r="C1162" s="25" t="s">
        <v>1461</v>
      </c>
      <c r="D1162" s="25" t="s">
        <v>1462</v>
      </c>
      <c r="E1162" s="25" t="s">
        <v>1463</v>
      </c>
      <c r="F1162" s="25" t="s">
        <v>18</v>
      </c>
      <c r="G1162" s="25" t="e">
        <v>#N/A</v>
      </c>
      <c r="H1162" t="s">
        <v>1474</v>
      </c>
      <c r="I1162" t="s">
        <v>20</v>
      </c>
      <c r="J1162" t="s">
        <v>1475</v>
      </c>
      <c r="L1162" t="s">
        <v>1476</v>
      </c>
      <c r="M1162" t="s">
        <v>20</v>
      </c>
      <c r="N1162" t="s">
        <v>1477</v>
      </c>
      <c r="Q1162" s="25"/>
    </row>
    <row r="1163" spans="1:17" ht="14.25" customHeight="1" x14ac:dyDescent="0.2">
      <c r="A1163" s="25"/>
      <c r="B1163" s="25" t="s">
        <v>1460</v>
      </c>
      <c r="C1163" s="25" t="s">
        <v>1461</v>
      </c>
      <c r="D1163" s="25" t="s">
        <v>1462</v>
      </c>
      <c r="E1163" s="25" t="s">
        <v>1463</v>
      </c>
      <c r="F1163" s="25" t="s">
        <v>18</v>
      </c>
      <c r="G1163" s="25" t="e">
        <v>#N/A</v>
      </c>
      <c r="H1163" t="s">
        <v>1478</v>
      </c>
      <c r="I1163" t="s">
        <v>20</v>
      </c>
      <c r="J1163" t="s">
        <v>1479</v>
      </c>
      <c r="L1163" t="s">
        <v>1480</v>
      </c>
      <c r="M1163" t="s">
        <v>20</v>
      </c>
      <c r="N1163" t="s">
        <v>1481</v>
      </c>
      <c r="Q1163" s="25"/>
    </row>
    <row r="1164" spans="1:17" ht="14.25" customHeight="1" x14ac:dyDescent="0.2">
      <c r="A1164" s="25"/>
      <c r="B1164" s="25" t="s">
        <v>1460</v>
      </c>
      <c r="C1164" s="25" t="s">
        <v>1461</v>
      </c>
      <c r="D1164" s="25" t="s">
        <v>1462</v>
      </c>
      <c r="E1164" s="25" t="s">
        <v>1463</v>
      </c>
      <c r="F1164" s="25" t="s">
        <v>18</v>
      </c>
      <c r="G1164" s="25" t="e">
        <v>#N/A</v>
      </c>
      <c r="H1164" t="s">
        <v>1482</v>
      </c>
      <c r="I1164" t="s">
        <v>20</v>
      </c>
      <c r="J1164" t="s">
        <v>1483</v>
      </c>
      <c r="L1164" t="s">
        <v>1484</v>
      </c>
      <c r="M1164" t="s">
        <v>20</v>
      </c>
      <c r="N1164" t="s">
        <v>1485</v>
      </c>
      <c r="Q1164" s="25"/>
    </row>
    <row r="1165" spans="1:17" ht="14.25" customHeight="1" x14ac:dyDescent="0.2">
      <c r="A1165" s="25">
        <f>COUNTA($A$1:A1164)+1</f>
        <v>95</v>
      </c>
      <c r="B1165" s="25" t="s">
        <v>1486</v>
      </c>
      <c r="C1165" s="25" t="s">
        <v>1487</v>
      </c>
      <c r="D1165" s="25" t="s">
        <v>1488</v>
      </c>
      <c r="E1165" s="25" t="s">
        <v>1489</v>
      </c>
      <c r="F1165" s="25" t="s">
        <v>18</v>
      </c>
      <c r="G1165" s="25" t="e">
        <v>#N/A</v>
      </c>
      <c r="H1165" t="s">
        <v>19</v>
      </c>
      <c r="I1165" t="s">
        <v>20</v>
      </c>
      <c r="J1165" t="s">
        <v>21</v>
      </c>
      <c r="L1165" t="s">
        <v>1467</v>
      </c>
      <c r="M1165" t="s">
        <v>20</v>
      </c>
      <c r="N1165" t="s">
        <v>21</v>
      </c>
      <c r="Q1165" s="25" t="s">
        <v>509</v>
      </c>
    </row>
    <row r="1166" spans="1:17" ht="14.25" customHeight="1" x14ac:dyDescent="0.2">
      <c r="A1166" s="25"/>
      <c r="B1166" s="25" t="s">
        <v>1486</v>
      </c>
      <c r="C1166" s="25" t="s">
        <v>1487</v>
      </c>
      <c r="D1166" s="25" t="s">
        <v>1488</v>
      </c>
      <c r="E1166" s="25" t="s">
        <v>1489</v>
      </c>
      <c r="F1166" s="25" t="s">
        <v>18</v>
      </c>
      <c r="G1166" s="25" t="e">
        <v>#N/A</v>
      </c>
      <c r="H1166" t="s">
        <v>50</v>
      </c>
      <c r="I1166" t="s">
        <v>20</v>
      </c>
      <c r="J1166" t="s">
        <v>51</v>
      </c>
      <c r="L1166" t="s">
        <v>1468</v>
      </c>
      <c r="M1166" t="s">
        <v>20</v>
      </c>
      <c r="N1166" t="s">
        <v>107</v>
      </c>
      <c r="Q1166" s="25"/>
    </row>
    <row r="1167" spans="1:17" ht="14.25" customHeight="1" x14ac:dyDescent="0.2">
      <c r="A1167" s="25"/>
      <c r="B1167" s="25" t="s">
        <v>1486</v>
      </c>
      <c r="C1167" s="25" t="s">
        <v>1487</v>
      </c>
      <c r="D1167" s="25" t="s">
        <v>1488</v>
      </c>
      <c r="E1167" s="25" t="s">
        <v>1489</v>
      </c>
      <c r="F1167" s="25" t="s">
        <v>18</v>
      </c>
      <c r="G1167" s="25" t="e">
        <v>#N/A</v>
      </c>
      <c r="H1167" t="s">
        <v>1466</v>
      </c>
      <c r="I1167" t="s">
        <v>20</v>
      </c>
      <c r="J1167" t="s">
        <v>107</v>
      </c>
      <c r="L1167" t="s">
        <v>1471</v>
      </c>
      <c r="M1167" t="s">
        <v>20</v>
      </c>
      <c r="N1167" t="s">
        <v>109</v>
      </c>
      <c r="Q1167" s="25"/>
    </row>
    <row r="1168" spans="1:17" ht="14.25" customHeight="1" x14ac:dyDescent="0.2">
      <c r="A1168" s="25"/>
      <c r="B1168" s="25" t="s">
        <v>1486</v>
      </c>
      <c r="C1168" s="25" t="s">
        <v>1487</v>
      </c>
      <c r="D1168" s="25" t="s">
        <v>1488</v>
      </c>
      <c r="E1168" s="25" t="s">
        <v>1489</v>
      </c>
      <c r="F1168" s="25" t="s">
        <v>18</v>
      </c>
      <c r="G1168" s="25" t="e">
        <v>#N/A</v>
      </c>
      <c r="H1168" t="s">
        <v>1273</v>
      </c>
      <c r="I1168" t="s">
        <v>20</v>
      </c>
      <c r="J1168" t="s">
        <v>1274</v>
      </c>
      <c r="L1168" t="s">
        <v>1472</v>
      </c>
      <c r="M1168" t="s">
        <v>20</v>
      </c>
      <c r="N1168" t="s">
        <v>1473</v>
      </c>
      <c r="Q1168" s="25"/>
    </row>
    <row r="1169" spans="1:17" ht="14.25" customHeight="1" x14ac:dyDescent="0.2">
      <c r="A1169" s="25"/>
      <c r="B1169" s="25" t="s">
        <v>1486</v>
      </c>
      <c r="C1169" s="25" t="s">
        <v>1487</v>
      </c>
      <c r="D1169" s="25" t="s">
        <v>1488</v>
      </c>
      <c r="E1169" s="25" t="s">
        <v>1489</v>
      </c>
      <c r="F1169" s="25" t="s">
        <v>18</v>
      </c>
      <c r="G1169" s="25" t="e">
        <v>#N/A</v>
      </c>
      <c r="H1169" t="s">
        <v>1469</v>
      </c>
      <c r="I1169" t="s">
        <v>20</v>
      </c>
      <c r="J1169" t="s">
        <v>1470</v>
      </c>
      <c r="L1169" t="s">
        <v>1464</v>
      </c>
      <c r="M1169" t="s">
        <v>20</v>
      </c>
      <c r="N1169" t="s">
        <v>1490</v>
      </c>
      <c r="Q1169" s="25"/>
    </row>
    <row r="1170" spans="1:17" ht="14.25" customHeight="1" x14ac:dyDescent="0.2">
      <c r="A1170" s="25"/>
      <c r="B1170" s="25" t="s">
        <v>1486</v>
      </c>
      <c r="C1170" s="25" t="s">
        <v>1487</v>
      </c>
      <c r="D1170" s="25" t="s">
        <v>1488</v>
      </c>
      <c r="E1170" s="25" t="s">
        <v>1489</v>
      </c>
      <c r="F1170" s="25" t="s">
        <v>18</v>
      </c>
      <c r="G1170" s="25" t="e">
        <v>#N/A</v>
      </c>
      <c r="H1170" t="s">
        <v>1474</v>
      </c>
      <c r="I1170" t="s">
        <v>20</v>
      </c>
      <c r="J1170" t="s">
        <v>1475</v>
      </c>
      <c r="L1170" t="s">
        <v>1480</v>
      </c>
      <c r="M1170" t="s">
        <v>20</v>
      </c>
      <c r="N1170" t="s">
        <v>1481</v>
      </c>
      <c r="Q1170" s="25"/>
    </row>
    <row r="1171" spans="1:17" ht="14.25" customHeight="1" x14ac:dyDescent="0.2">
      <c r="A1171" s="25"/>
      <c r="B1171" s="25" t="s">
        <v>1486</v>
      </c>
      <c r="C1171" s="25" t="s">
        <v>1487</v>
      </c>
      <c r="D1171" s="25" t="s">
        <v>1488</v>
      </c>
      <c r="E1171" s="25" t="s">
        <v>1489</v>
      </c>
      <c r="F1171" s="25" t="s">
        <v>18</v>
      </c>
      <c r="G1171" s="25" t="e">
        <v>#N/A</v>
      </c>
      <c r="H1171" t="s">
        <v>1478</v>
      </c>
      <c r="I1171" t="s">
        <v>20</v>
      </c>
      <c r="J1171" t="s">
        <v>1479</v>
      </c>
      <c r="L1171" s="31" t="s">
        <v>1484</v>
      </c>
      <c r="M1171" s="31" t="s">
        <v>20</v>
      </c>
      <c r="N1171" s="31" t="s">
        <v>1485</v>
      </c>
      <c r="O1171" s="31"/>
      <c r="P1171" s="31"/>
      <c r="Q1171" s="25"/>
    </row>
    <row r="1172" spans="1:17" ht="14.25" customHeight="1" x14ac:dyDescent="0.2">
      <c r="A1172" s="25"/>
      <c r="B1172" s="25" t="s">
        <v>1486</v>
      </c>
      <c r="C1172" s="25" t="s">
        <v>1487</v>
      </c>
      <c r="D1172" s="25" t="s">
        <v>1488</v>
      </c>
      <c r="E1172" s="25" t="s">
        <v>1489</v>
      </c>
      <c r="F1172" s="25" t="s">
        <v>18</v>
      </c>
      <c r="G1172" s="25" t="e">
        <v>#N/A</v>
      </c>
      <c r="H1172" t="s">
        <v>1491</v>
      </c>
      <c r="I1172" t="s">
        <v>20</v>
      </c>
      <c r="J1172" t="s">
        <v>1492</v>
      </c>
      <c r="L1172" s="31"/>
      <c r="M1172" s="31"/>
      <c r="N1172" s="31"/>
      <c r="O1172" s="31"/>
      <c r="P1172" s="31"/>
      <c r="Q1172" s="25"/>
    </row>
    <row r="1173" spans="1:17" ht="14.25" customHeight="1" x14ac:dyDescent="0.2">
      <c r="A1173" s="25">
        <f>COUNTA($A$1:A1172)+1</f>
        <v>96</v>
      </c>
      <c r="B1173" s="25" t="s">
        <v>1493</v>
      </c>
      <c r="C1173" s="25" t="s">
        <v>1494</v>
      </c>
      <c r="D1173" s="25" t="s">
        <v>1495</v>
      </c>
      <c r="E1173" s="25" t="s">
        <v>1496</v>
      </c>
      <c r="F1173" s="25" t="s">
        <v>18</v>
      </c>
      <c r="G1173" s="25" t="e">
        <v>#N/A</v>
      </c>
      <c r="H1173" t="s">
        <v>19</v>
      </c>
      <c r="I1173" t="s">
        <v>20</v>
      </c>
      <c r="J1173" t="s">
        <v>21</v>
      </c>
      <c r="L1173" t="s">
        <v>1467</v>
      </c>
      <c r="M1173" t="s">
        <v>20</v>
      </c>
      <c r="N1173" t="s">
        <v>21</v>
      </c>
      <c r="Q1173" s="25" t="s">
        <v>509</v>
      </c>
    </row>
    <row r="1174" spans="1:17" ht="14.25" customHeight="1" x14ac:dyDescent="0.2">
      <c r="A1174" s="25"/>
      <c r="B1174" s="25" t="s">
        <v>1493</v>
      </c>
      <c r="C1174" s="25" t="s">
        <v>1494</v>
      </c>
      <c r="D1174" s="25" t="s">
        <v>1495</v>
      </c>
      <c r="E1174" s="25" t="s">
        <v>1496</v>
      </c>
      <c r="F1174" s="25" t="s">
        <v>18</v>
      </c>
      <c r="G1174" s="25" t="e">
        <v>#N/A</v>
      </c>
      <c r="H1174" t="s">
        <v>1273</v>
      </c>
      <c r="I1174" t="s">
        <v>20</v>
      </c>
      <c r="J1174" t="s">
        <v>1274</v>
      </c>
      <c r="L1174" t="s">
        <v>1497</v>
      </c>
      <c r="M1174" t="s">
        <v>20</v>
      </c>
      <c r="N1174" t="s">
        <v>34</v>
      </c>
      <c r="Q1174" s="25"/>
    </row>
    <row r="1175" spans="1:17" ht="14.25" customHeight="1" x14ac:dyDescent="0.2">
      <c r="A1175" s="25"/>
      <c r="B1175" s="25" t="s">
        <v>1493</v>
      </c>
      <c r="C1175" s="25" t="s">
        <v>1494</v>
      </c>
      <c r="D1175" s="25" t="s">
        <v>1495</v>
      </c>
      <c r="E1175" s="25" t="s">
        <v>1496</v>
      </c>
      <c r="F1175" s="25" t="s">
        <v>18</v>
      </c>
      <c r="G1175" s="25" t="e">
        <v>#N/A</v>
      </c>
      <c r="H1175" t="s">
        <v>50</v>
      </c>
      <c r="I1175" t="s">
        <v>20</v>
      </c>
      <c r="J1175" t="s">
        <v>51</v>
      </c>
      <c r="L1175" t="s">
        <v>1498</v>
      </c>
      <c r="M1175" t="s">
        <v>20</v>
      </c>
      <c r="N1175" t="s">
        <v>37</v>
      </c>
      <c r="Q1175" s="25"/>
    </row>
    <row r="1176" spans="1:17" ht="14.25" customHeight="1" x14ac:dyDescent="0.2">
      <c r="A1176" s="25"/>
      <c r="B1176" s="25" t="s">
        <v>1493</v>
      </c>
      <c r="C1176" s="25" t="s">
        <v>1494</v>
      </c>
      <c r="D1176" s="25" t="s">
        <v>1495</v>
      </c>
      <c r="E1176" s="25" t="s">
        <v>1496</v>
      </c>
      <c r="F1176" s="25" t="s">
        <v>18</v>
      </c>
      <c r="G1176" s="25" t="e">
        <v>#N/A</v>
      </c>
      <c r="H1176" t="s">
        <v>1499</v>
      </c>
      <c r="I1176" t="s">
        <v>20</v>
      </c>
      <c r="J1176" t="s">
        <v>1500</v>
      </c>
      <c r="L1176" t="s">
        <v>1468</v>
      </c>
      <c r="M1176" t="s">
        <v>20</v>
      </c>
      <c r="N1176" t="s">
        <v>107</v>
      </c>
      <c r="Q1176" s="25"/>
    </row>
    <row r="1177" spans="1:17" ht="14.25" customHeight="1" x14ac:dyDescent="0.2">
      <c r="A1177" s="25"/>
      <c r="B1177" s="25" t="s">
        <v>1493</v>
      </c>
      <c r="C1177" s="25" t="s">
        <v>1494</v>
      </c>
      <c r="D1177" s="25" t="s">
        <v>1495</v>
      </c>
      <c r="E1177" s="25" t="s">
        <v>1496</v>
      </c>
      <c r="F1177" s="25" t="s">
        <v>18</v>
      </c>
      <c r="G1177" s="25" t="e">
        <v>#N/A</v>
      </c>
      <c r="H1177" t="s">
        <v>1466</v>
      </c>
      <c r="I1177" t="s">
        <v>20</v>
      </c>
      <c r="J1177" t="s">
        <v>107</v>
      </c>
      <c r="L1177" t="s">
        <v>1471</v>
      </c>
      <c r="M1177" t="s">
        <v>20</v>
      </c>
      <c r="N1177" t="s">
        <v>109</v>
      </c>
      <c r="Q1177" s="25"/>
    </row>
    <row r="1178" spans="1:17" ht="14.25" customHeight="1" x14ac:dyDescent="0.2">
      <c r="A1178" s="25"/>
      <c r="B1178" s="25" t="s">
        <v>1493</v>
      </c>
      <c r="C1178" s="25" t="s">
        <v>1494</v>
      </c>
      <c r="D1178" s="25" t="s">
        <v>1495</v>
      </c>
      <c r="E1178" s="25" t="s">
        <v>1496</v>
      </c>
      <c r="F1178" s="25" t="s">
        <v>18</v>
      </c>
      <c r="G1178" s="25" t="e">
        <v>#N/A</v>
      </c>
      <c r="H1178" t="s">
        <v>1501</v>
      </c>
      <c r="I1178" t="s">
        <v>20</v>
      </c>
      <c r="J1178" t="s">
        <v>1502</v>
      </c>
      <c r="L1178" t="s">
        <v>1472</v>
      </c>
      <c r="M1178" t="s">
        <v>20</v>
      </c>
      <c r="N1178" t="s">
        <v>1473</v>
      </c>
      <c r="Q1178" s="25"/>
    </row>
    <row r="1179" spans="1:17" ht="14.25" customHeight="1" x14ac:dyDescent="0.2">
      <c r="A1179" s="25"/>
      <c r="B1179" s="25" t="s">
        <v>1493</v>
      </c>
      <c r="C1179" s="25" t="s">
        <v>1494</v>
      </c>
      <c r="D1179" s="25" t="s">
        <v>1495</v>
      </c>
      <c r="E1179" s="25" t="s">
        <v>1496</v>
      </c>
      <c r="F1179" s="25" t="s">
        <v>18</v>
      </c>
      <c r="G1179" s="25" t="e">
        <v>#N/A</v>
      </c>
      <c r="H1179" s="31" t="s">
        <v>1469</v>
      </c>
      <c r="I1179" s="31" t="s">
        <v>20</v>
      </c>
      <c r="J1179" s="31" t="s">
        <v>1470</v>
      </c>
      <c r="K1179" s="31"/>
      <c r="L1179" t="s">
        <v>1503</v>
      </c>
      <c r="M1179" t="s">
        <v>20</v>
      </c>
      <c r="N1179" t="s">
        <v>1504</v>
      </c>
      <c r="Q1179" s="25"/>
    </row>
    <row r="1180" spans="1:17" ht="14.25" customHeight="1" x14ac:dyDescent="0.2">
      <c r="A1180" s="25"/>
      <c r="B1180" s="25"/>
      <c r="C1180" s="25"/>
      <c r="D1180" s="25"/>
      <c r="E1180" s="25"/>
      <c r="F1180" s="25"/>
      <c r="G1180" s="25"/>
      <c r="H1180" s="31"/>
      <c r="I1180" s="31"/>
      <c r="J1180" s="31"/>
      <c r="K1180" s="31"/>
      <c r="L1180" t="s">
        <v>1480</v>
      </c>
      <c r="M1180" t="s">
        <v>20</v>
      </c>
      <c r="N1180" t="s">
        <v>1481</v>
      </c>
      <c r="Q1180" s="25"/>
    </row>
    <row r="1181" spans="1:17" ht="14.25" customHeight="1" x14ac:dyDescent="0.2">
      <c r="A1181" s="25"/>
      <c r="B1181" s="25"/>
      <c r="C1181" s="25"/>
      <c r="D1181" s="25"/>
      <c r="E1181" s="25"/>
      <c r="F1181" s="25"/>
      <c r="G1181" s="25"/>
      <c r="H1181" s="31"/>
      <c r="I1181" s="31"/>
      <c r="J1181" s="31"/>
      <c r="K1181" s="31"/>
      <c r="L1181" t="s">
        <v>1484</v>
      </c>
      <c r="M1181" t="s">
        <v>20</v>
      </c>
      <c r="N1181" t="s">
        <v>1485</v>
      </c>
      <c r="Q1181" s="25"/>
    </row>
    <row r="1182" spans="1:17" ht="14.25" customHeight="1" x14ac:dyDescent="0.2">
      <c r="A1182" s="25">
        <f>COUNTA($A$1:A1181)+1</f>
        <v>97</v>
      </c>
      <c r="B1182" s="25" t="s">
        <v>1505</v>
      </c>
      <c r="C1182" s="25" t="s">
        <v>1506</v>
      </c>
      <c r="D1182" s="25" t="s">
        <v>1507</v>
      </c>
      <c r="E1182" s="25" t="s">
        <v>1508</v>
      </c>
      <c r="F1182" s="25" t="s">
        <v>18</v>
      </c>
      <c r="G1182" s="25" t="e">
        <v>#N/A</v>
      </c>
      <c r="H1182" t="s">
        <v>19</v>
      </c>
      <c r="I1182" t="s">
        <v>20</v>
      </c>
      <c r="J1182" t="s">
        <v>21</v>
      </c>
      <c r="L1182" s="16" t="s">
        <v>1467</v>
      </c>
      <c r="M1182" t="s">
        <v>20</v>
      </c>
      <c r="N1182" s="16" t="s">
        <v>21</v>
      </c>
      <c r="O1182" s="16"/>
      <c r="P1182" s="16"/>
      <c r="Q1182" s="25" t="s">
        <v>509</v>
      </c>
    </row>
    <row r="1183" spans="1:17" ht="14.25" customHeight="1" x14ac:dyDescent="0.2">
      <c r="A1183" s="25"/>
      <c r="B1183" s="25" t="s">
        <v>1505</v>
      </c>
      <c r="C1183" s="25" t="s">
        <v>1506</v>
      </c>
      <c r="D1183" s="25" t="s">
        <v>1507</v>
      </c>
      <c r="E1183" s="25" t="s">
        <v>1508</v>
      </c>
      <c r="F1183" s="25" t="s">
        <v>18</v>
      </c>
      <c r="G1183" s="25" t="e">
        <v>#N/A</v>
      </c>
      <c r="H1183" t="s">
        <v>26</v>
      </c>
      <c r="I1183" t="s">
        <v>20</v>
      </c>
      <c r="J1183" t="s">
        <v>27</v>
      </c>
      <c r="L1183" s="16" t="s">
        <v>1497</v>
      </c>
      <c r="M1183" t="s">
        <v>20</v>
      </c>
      <c r="N1183" s="16" t="s">
        <v>34</v>
      </c>
      <c r="O1183" s="16"/>
      <c r="P1183" s="16"/>
      <c r="Q1183" s="25"/>
    </row>
    <row r="1184" spans="1:17" ht="14.25" customHeight="1" x14ac:dyDescent="0.2">
      <c r="A1184" s="25"/>
      <c r="B1184" s="25" t="s">
        <v>1505</v>
      </c>
      <c r="C1184" s="25" t="s">
        <v>1506</v>
      </c>
      <c r="D1184" s="25" t="s">
        <v>1507</v>
      </c>
      <c r="E1184" s="25" t="s">
        <v>1508</v>
      </c>
      <c r="F1184" s="25" t="s">
        <v>18</v>
      </c>
      <c r="G1184" s="25" t="e">
        <v>#N/A</v>
      </c>
      <c r="H1184" t="s">
        <v>1509</v>
      </c>
      <c r="I1184" t="s">
        <v>20</v>
      </c>
      <c r="J1184" t="s">
        <v>1510</v>
      </c>
      <c r="L1184" s="16" t="s">
        <v>1511</v>
      </c>
      <c r="M1184" t="s">
        <v>20</v>
      </c>
      <c r="N1184" s="16" t="s">
        <v>27</v>
      </c>
      <c r="O1184" s="16"/>
      <c r="P1184" s="16"/>
      <c r="Q1184" s="25"/>
    </row>
    <row r="1185" spans="1:17" ht="14.25" customHeight="1" x14ac:dyDescent="0.2">
      <c r="A1185" s="25"/>
      <c r="B1185" s="25" t="s">
        <v>1505</v>
      </c>
      <c r="C1185" s="25" t="s">
        <v>1506</v>
      </c>
      <c r="D1185" s="25" t="s">
        <v>1507</v>
      </c>
      <c r="E1185" s="25" t="s">
        <v>1508</v>
      </c>
      <c r="F1185" s="25" t="s">
        <v>18</v>
      </c>
      <c r="G1185" s="25" t="e">
        <v>#N/A</v>
      </c>
      <c r="H1185" t="s">
        <v>1512</v>
      </c>
      <c r="I1185" t="s">
        <v>20</v>
      </c>
      <c r="J1185" t="s">
        <v>1513</v>
      </c>
      <c r="L1185" s="16" t="s">
        <v>1498</v>
      </c>
      <c r="M1185" t="s">
        <v>20</v>
      </c>
      <c r="N1185" s="16" t="s">
        <v>37</v>
      </c>
      <c r="O1185" s="16"/>
      <c r="P1185" s="16"/>
      <c r="Q1185" s="25"/>
    </row>
    <row r="1186" spans="1:17" ht="14.25" customHeight="1" x14ac:dyDescent="0.2">
      <c r="A1186" s="25"/>
      <c r="B1186" s="25" t="s">
        <v>1505</v>
      </c>
      <c r="C1186" s="25" t="s">
        <v>1506</v>
      </c>
      <c r="D1186" s="25" t="s">
        <v>1507</v>
      </c>
      <c r="E1186" s="25" t="s">
        <v>1508</v>
      </c>
      <c r="F1186" s="25" t="s">
        <v>18</v>
      </c>
      <c r="G1186" s="25" t="e">
        <v>#N/A</v>
      </c>
      <c r="H1186" t="s">
        <v>1514</v>
      </c>
      <c r="I1186" t="s">
        <v>20</v>
      </c>
      <c r="J1186" t="s">
        <v>1515</v>
      </c>
      <c r="L1186" s="16" t="s">
        <v>1516</v>
      </c>
      <c r="M1186" t="s">
        <v>20</v>
      </c>
      <c r="N1186" s="16" t="s">
        <v>1517</v>
      </c>
      <c r="O1186" s="16"/>
      <c r="P1186" s="16"/>
      <c r="Q1186" s="25"/>
    </row>
    <row r="1187" spans="1:17" ht="14.25" customHeight="1" x14ac:dyDescent="0.2">
      <c r="A1187" s="25"/>
      <c r="B1187" s="25" t="s">
        <v>1505</v>
      </c>
      <c r="C1187" s="25" t="s">
        <v>1506</v>
      </c>
      <c r="D1187" s="25" t="s">
        <v>1507</v>
      </c>
      <c r="E1187" s="25" t="s">
        <v>1508</v>
      </c>
      <c r="F1187" s="25" t="s">
        <v>18</v>
      </c>
      <c r="G1187" s="25" t="e">
        <v>#N/A</v>
      </c>
      <c r="H1187" t="s">
        <v>1518</v>
      </c>
      <c r="I1187" t="s">
        <v>20</v>
      </c>
      <c r="J1187" t="s">
        <v>1519</v>
      </c>
      <c r="L1187" s="16" t="s">
        <v>1520</v>
      </c>
      <c r="M1187" t="s">
        <v>20</v>
      </c>
      <c r="N1187" s="16" t="s">
        <v>90</v>
      </c>
      <c r="O1187" s="16"/>
      <c r="P1187" s="16"/>
      <c r="Q1187" s="25"/>
    </row>
    <row r="1188" spans="1:17" ht="14.25" customHeight="1" x14ac:dyDescent="0.2">
      <c r="A1188" s="25"/>
      <c r="B1188" s="25" t="s">
        <v>1505</v>
      </c>
      <c r="C1188" s="25" t="s">
        <v>1506</v>
      </c>
      <c r="D1188" s="25" t="s">
        <v>1507</v>
      </c>
      <c r="E1188" s="25" t="s">
        <v>1508</v>
      </c>
      <c r="F1188" s="25" t="s">
        <v>18</v>
      </c>
      <c r="G1188" s="25" t="e">
        <v>#N/A</v>
      </c>
      <c r="H1188" t="s">
        <v>1521</v>
      </c>
      <c r="I1188" t="s">
        <v>20</v>
      </c>
      <c r="J1188" t="s">
        <v>1522</v>
      </c>
      <c r="L1188" s="16" t="s">
        <v>1523</v>
      </c>
      <c r="M1188" t="s">
        <v>20</v>
      </c>
      <c r="N1188" s="16" t="s">
        <v>88</v>
      </c>
      <c r="O1188" s="16"/>
      <c r="P1188" s="16"/>
      <c r="Q1188" s="25"/>
    </row>
    <row r="1189" spans="1:17" ht="14.25" customHeight="1" x14ac:dyDescent="0.2">
      <c r="A1189" s="25"/>
      <c r="B1189" s="25" t="s">
        <v>1505</v>
      </c>
      <c r="C1189" s="25" t="s">
        <v>1506</v>
      </c>
      <c r="D1189" s="25" t="s">
        <v>1507</v>
      </c>
      <c r="E1189" s="25" t="s">
        <v>1508</v>
      </c>
      <c r="F1189" s="25" t="s">
        <v>18</v>
      </c>
      <c r="G1189" s="25" t="e">
        <v>#N/A</v>
      </c>
      <c r="H1189" t="s">
        <v>1524</v>
      </c>
      <c r="I1189" t="s">
        <v>20</v>
      </c>
      <c r="J1189" t="s">
        <v>1525</v>
      </c>
      <c r="L1189" s="16" t="s">
        <v>1526</v>
      </c>
      <c r="M1189" t="s">
        <v>20</v>
      </c>
      <c r="N1189" s="16" t="s">
        <v>1254</v>
      </c>
      <c r="O1189" s="16"/>
      <c r="P1189" s="16"/>
      <c r="Q1189" s="25"/>
    </row>
    <row r="1190" spans="1:17" ht="14.25" customHeight="1" x14ac:dyDescent="0.2">
      <c r="A1190" s="25"/>
      <c r="B1190" s="25" t="s">
        <v>1505</v>
      </c>
      <c r="C1190" s="25" t="s">
        <v>1506</v>
      </c>
      <c r="D1190" s="25" t="s">
        <v>1507</v>
      </c>
      <c r="E1190" s="25" t="s">
        <v>1508</v>
      </c>
      <c r="F1190" s="25" t="s">
        <v>18</v>
      </c>
      <c r="G1190" s="25" t="e">
        <v>#N/A</v>
      </c>
      <c r="H1190" t="s">
        <v>1527</v>
      </c>
      <c r="I1190" t="s">
        <v>20</v>
      </c>
      <c r="J1190" t="s">
        <v>1528</v>
      </c>
      <c r="L1190" s="16" t="s">
        <v>1529</v>
      </c>
      <c r="M1190" t="s">
        <v>20</v>
      </c>
      <c r="N1190" s="16" t="s">
        <v>98</v>
      </c>
      <c r="O1190" s="16"/>
      <c r="P1190" s="16"/>
      <c r="Q1190" s="25"/>
    </row>
    <row r="1191" spans="1:17" ht="14.25" customHeight="1" x14ac:dyDescent="0.2">
      <c r="A1191" s="25"/>
      <c r="B1191" s="25" t="s">
        <v>1505</v>
      </c>
      <c r="C1191" s="25" t="s">
        <v>1506</v>
      </c>
      <c r="D1191" s="25" t="s">
        <v>1507</v>
      </c>
      <c r="E1191" s="25" t="s">
        <v>1508</v>
      </c>
      <c r="F1191" s="25" t="s">
        <v>18</v>
      </c>
      <c r="G1191" s="25" t="e">
        <v>#N/A</v>
      </c>
      <c r="H1191" t="s">
        <v>1530</v>
      </c>
      <c r="I1191" t="s">
        <v>20</v>
      </c>
      <c r="J1191" t="s">
        <v>1531</v>
      </c>
      <c r="L1191" s="16" t="s">
        <v>1532</v>
      </c>
      <c r="M1191" t="s">
        <v>20</v>
      </c>
      <c r="N1191" s="16" t="s">
        <v>1533</v>
      </c>
      <c r="O1191" s="16"/>
      <c r="P1191" s="16"/>
      <c r="Q1191" s="25"/>
    </row>
    <row r="1192" spans="1:17" ht="14.25" customHeight="1" x14ac:dyDescent="0.2">
      <c r="A1192" s="25"/>
      <c r="B1192" s="25" t="s">
        <v>1505</v>
      </c>
      <c r="C1192" s="25" t="s">
        <v>1506</v>
      </c>
      <c r="D1192" s="25" t="s">
        <v>1507</v>
      </c>
      <c r="E1192" s="25" t="s">
        <v>1508</v>
      </c>
      <c r="F1192" s="25" t="s">
        <v>18</v>
      </c>
      <c r="G1192" s="25" t="e">
        <v>#N/A</v>
      </c>
      <c r="H1192" t="s">
        <v>1469</v>
      </c>
      <c r="I1192" t="s">
        <v>20</v>
      </c>
      <c r="J1192" t="s">
        <v>1470</v>
      </c>
      <c r="L1192" s="16" t="s">
        <v>1534</v>
      </c>
      <c r="M1192" t="s">
        <v>20</v>
      </c>
      <c r="N1192" s="16" t="s">
        <v>468</v>
      </c>
      <c r="O1192" s="16"/>
      <c r="P1192" s="16"/>
      <c r="Q1192" s="25"/>
    </row>
    <row r="1193" spans="1:17" ht="14.25" customHeight="1" x14ac:dyDescent="0.2">
      <c r="A1193" s="25"/>
      <c r="B1193" s="25" t="s">
        <v>1505</v>
      </c>
      <c r="C1193" s="25" t="s">
        <v>1506</v>
      </c>
      <c r="D1193" s="25" t="s">
        <v>1507</v>
      </c>
      <c r="E1193" s="25" t="s">
        <v>1508</v>
      </c>
      <c r="F1193" s="25" t="s">
        <v>18</v>
      </c>
      <c r="G1193" s="25" t="e">
        <v>#N/A</v>
      </c>
      <c r="H1193" s="31" t="s">
        <v>50</v>
      </c>
      <c r="I1193" s="31" t="s">
        <v>20</v>
      </c>
      <c r="J1193" s="31" t="s">
        <v>51</v>
      </c>
      <c r="K1193" s="32"/>
      <c r="L1193" s="16" t="s">
        <v>1535</v>
      </c>
      <c r="M1193" t="s">
        <v>20</v>
      </c>
      <c r="N1193" s="16" t="s">
        <v>1536</v>
      </c>
      <c r="O1193" s="16"/>
      <c r="P1193" s="16"/>
      <c r="Q1193" s="25"/>
    </row>
    <row r="1194" spans="1:17" ht="14.25" customHeight="1" x14ac:dyDescent="0.2">
      <c r="A1194" s="25"/>
      <c r="B1194" s="25"/>
      <c r="C1194" s="25"/>
      <c r="D1194" s="25"/>
      <c r="E1194" s="25"/>
      <c r="F1194" s="25"/>
      <c r="G1194" s="25"/>
      <c r="H1194" s="31"/>
      <c r="I1194" s="31"/>
      <c r="J1194" s="31"/>
      <c r="K1194" s="32"/>
      <c r="L1194" s="16" t="s">
        <v>1476</v>
      </c>
      <c r="M1194" t="s">
        <v>20</v>
      </c>
      <c r="N1194" s="16" t="s">
        <v>1477</v>
      </c>
      <c r="O1194" s="16"/>
      <c r="P1194" s="16"/>
      <c r="Q1194" s="25"/>
    </row>
    <row r="1195" spans="1:17" ht="14.25" customHeight="1" x14ac:dyDescent="0.2">
      <c r="A1195" s="25"/>
      <c r="B1195" s="25"/>
      <c r="C1195" s="25"/>
      <c r="D1195" s="25"/>
      <c r="E1195" s="25"/>
      <c r="F1195" s="25"/>
      <c r="G1195" s="25"/>
      <c r="H1195" s="31"/>
      <c r="I1195" s="31"/>
      <c r="J1195" s="31"/>
      <c r="K1195" s="32"/>
      <c r="L1195" s="16" t="s">
        <v>1537</v>
      </c>
      <c r="M1195" t="s">
        <v>20</v>
      </c>
      <c r="N1195" s="16" t="s">
        <v>1481</v>
      </c>
      <c r="O1195" s="16"/>
      <c r="P1195" s="16"/>
      <c r="Q1195" s="25"/>
    </row>
    <row r="1196" spans="1:17" ht="14.25" customHeight="1" x14ac:dyDescent="0.2">
      <c r="A1196" s="25">
        <f>COUNTA($A$1:A1195)+1</f>
        <v>98</v>
      </c>
      <c r="B1196" s="25" t="s">
        <v>1538</v>
      </c>
      <c r="C1196" s="25" t="s">
        <v>1539</v>
      </c>
      <c r="D1196" s="25" t="s">
        <v>1540</v>
      </c>
      <c r="E1196" s="25" t="s">
        <v>1541</v>
      </c>
      <c r="F1196" s="25" t="s">
        <v>18</v>
      </c>
      <c r="G1196" s="25" t="e">
        <v>#N/A</v>
      </c>
      <c r="H1196" t="s">
        <v>19</v>
      </c>
      <c r="I1196" t="s">
        <v>20</v>
      </c>
      <c r="J1196" t="s">
        <v>21</v>
      </c>
      <c r="L1196" s="16" t="s">
        <v>1467</v>
      </c>
      <c r="M1196" t="s">
        <v>20</v>
      </c>
      <c r="N1196" s="16" t="s">
        <v>21</v>
      </c>
      <c r="O1196" s="16"/>
      <c r="P1196" s="16"/>
      <c r="Q1196" s="25" t="s">
        <v>509</v>
      </c>
    </row>
    <row r="1197" spans="1:17" ht="14.25" customHeight="1" x14ac:dyDescent="0.2">
      <c r="A1197" s="25"/>
      <c r="B1197" s="25" t="s">
        <v>1505</v>
      </c>
      <c r="C1197" s="25" t="s">
        <v>1506</v>
      </c>
      <c r="D1197" s="25" t="s">
        <v>1507</v>
      </c>
      <c r="E1197" s="25" t="s">
        <v>1508</v>
      </c>
      <c r="F1197" s="25" t="s">
        <v>18</v>
      </c>
      <c r="G1197" s="25" t="e">
        <v>#N/A</v>
      </c>
      <c r="H1197" t="s">
        <v>26</v>
      </c>
      <c r="I1197" t="s">
        <v>20</v>
      </c>
      <c r="J1197" t="s">
        <v>27</v>
      </c>
      <c r="L1197" s="16" t="s">
        <v>1497</v>
      </c>
      <c r="M1197" t="s">
        <v>20</v>
      </c>
      <c r="N1197" s="16" t="s">
        <v>34</v>
      </c>
      <c r="O1197" s="16"/>
      <c r="P1197" s="16"/>
      <c r="Q1197" s="25"/>
    </row>
    <row r="1198" spans="1:17" ht="14.25" customHeight="1" x14ac:dyDescent="0.2">
      <c r="A1198" s="25"/>
      <c r="B1198" s="25" t="s">
        <v>1505</v>
      </c>
      <c r="C1198" s="25" t="s">
        <v>1506</v>
      </c>
      <c r="D1198" s="25" t="s">
        <v>1507</v>
      </c>
      <c r="E1198" s="25" t="s">
        <v>1508</v>
      </c>
      <c r="F1198" s="25" t="s">
        <v>18</v>
      </c>
      <c r="G1198" s="25" t="e">
        <v>#N/A</v>
      </c>
      <c r="H1198" t="s">
        <v>1509</v>
      </c>
      <c r="I1198" t="s">
        <v>20</v>
      </c>
      <c r="J1198" t="s">
        <v>1510</v>
      </c>
      <c r="L1198" s="16" t="s">
        <v>1511</v>
      </c>
      <c r="M1198" t="s">
        <v>20</v>
      </c>
      <c r="N1198" s="16" t="s">
        <v>27</v>
      </c>
      <c r="O1198" s="16"/>
      <c r="P1198" s="16"/>
      <c r="Q1198" s="25"/>
    </row>
    <row r="1199" spans="1:17" ht="14.25" customHeight="1" x14ac:dyDescent="0.2">
      <c r="A1199" s="25"/>
      <c r="B1199" s="25" t="s">
        <v>1505</v>
      </c>
      <c r="C1199" s="25" t="s">
        <v>1506</v>
      </c>
      <c r="D1199" s="25" t="s">
        <v>1507</v>
      </c>
      <c r="E1199" s="25" t="s">
        <v>1508</v>
      </c>
      <c r="F1199" s="25" t="s">
        <v>18</v>
      </c>
      <c r="G1199" s="25" t="e">
        <v>#N/A</v>
      </c>
      <c r="H1199" t="s">
        <v>1512</v>
      </c>
      <c r="I1199" t="s">
        <v>20</v>
      </c>
      <c r="J1199" t="s">
        <v>1513</v>
      </c>
      <c r="L1199" s="16" t="s">
        <v>1498</v>
      </c>
      <c r="M1199" t="s">
        <v>20</v>
      </c>
      <c r="N1199" s="16" t="s">
        <v>37</v>
      </c>
      <c r="O1199" s="16"/>
      <c r="P1199" s="16"/>
      <c r="Q1199" s="25"/>
    </row>
    <row r="1200" spans="1:17" ht="14.25" customHeight="1" x14ac:dyDescent="0.2">
      <c r="A1200" s="25"/>
      <c r="B1200" s="25" t="s">
        <v>1505</v>
      </c>
      <c r="C1200" s="25" t="s">
        <v>1506</v>
      </c>
      <c r="D1200" s="25" t="s">
        <v>1507</v>
      </c>
      <c r="E1200" s="25" t="s">
        <v>1508</v>
      </c>
      <c r="F1200" s="25" t="s">
        <v>18</v>
      </c>
      <c r="G1200" s="25" t="e">
        <v>#N/A</v>
      </c>
      <c r="H1200" t="s">
        <v>1514</v>
      </c>
      <c r="I1200" t="s">
        <v>20</v>
      </c>
      <c r="J1200" t="s">
        <v>1515</v>
      </c>
      <c r="L1200" s="16" t="s">
        <v>1516</v>
      </c>
      <c r="M1200" t="s">
        <v>20</v>
      </c>
      <c r="N1200" s="16" t="s">
        <v>1517</v>
      </c>
      <c r="O1200" s="16"/>
      <c r="P1200" s="16"/>
      <c r="Q1200" s="25"/>
    </row>
    <row r="1201" spans="1:17" ht="14.25" customHeight="1" x14ac:dyDescent="0.2">
      <c r="A1201" s="25"/>
      <c r="B1201" s="25" t="s">
        <v>1505</v>
      </c>
      <c r="C1201" s="25" t="s">
        <v>1506</v>
      </c>
      <c r="D1201" s="25" t="s">
        <v>1507</v>
      </c>
      <c r="E1201" s="25" t="s">
        <v>1508</v>
      </c>
      <c r="F1201" s="25" t="s">
        <v>18</v>
      </c>
      <c r="G1201" s="25" t="e">
        <v>#N/A</v>
      </c>
      <c r="H1201" t="s">
        <v>1518</v>
      </c>
      <c r="I1201" t="s">
        <v>20</v>
      </c>
      <c r="J1201" t="s">
        <v>1519</v>
      </c>
      <c r="L1201" s="16" t="s">
        <v>1520</v>
      </c>
      <c r="M1201" t="s">
        <v>20</v>
      </c>
      <c r="N1201" s="16" t="s">
        <v>90</v>
      </c>
      <c r="O1201" s="16"/>
      <c r="P1201" s="16"/>
      <c r="Q1201" s="25"/>
    </row>
    <row r="1202" spans="1:17" ht="14.25" customHeight="1" x14ac:dyDescent="0.2">
      <c r="A1202" s="25"/>
      <c r="B1202" s="25" t="s">
        <v>1505</v>
      </c>
      <c r="C1202" s="25" t="s">
        <v>1506</v>
      </c>
      <c r="D1202" s="25" t="s">
        <v>1507</v>
      </c>
      <c r="E1202" s="25" t="s">
        <v>1508</v>
      </c>
      <c r="F1202" s="25" t="s">
        <v>18</v>
      </c>
      <c r="G1202" s="25" t="e">
        <v>#N/A</v>
      </c>
      <c r="H1202" t="s">
        <v>1521</v>
      </c>
      <c r="I1202" t="s">
        <v>20</v>
      </c>
      <c r="J1202" t="s">
        <v>1522</v>
      </c>
      <c r="L1202" s="16" t="s">
        <v>1523</v>
      </c>
      <c r="M1202" t="s">
        <v>20</v>
      </c>
      <c r="N1202" s="16" t="s">
        <v>88</v>
      </c>
      <c r="O1202" s="16"/>
      <c r="P1202" s="16"/>
      <c r="Q1202" s="25"/>
    </row>
    <row r="1203" spans="1:17" ht="14.25" customHeight="1" x14ac:dyDescent="0.2">
      <c r="A1203" s="25"/>
      <c r="B1203" s="25" t="s">
        <v>1505</v>
      </c>
      <c r="C1203" s="25" t="s">
        <v>1506</v>
      </c>
      <c r="D1203" s="25" t="s">
        <v>1507</v>
      </c>
      <c r="E1203" s="25" t="s">
        <v>1508</v>
      </c>
      <c r="F1203" s="25" t="s">
        <v>18</v>
      </c>
      <c r="G1203" s="25" t="e">
        <v>#N/A</v>
      </c>
      <c r="H1203" t="s">
        <v>1524</v>
      </c>
      <c r="I1203" t="s">
        <v>20</v>
      </c>
      <c r="J1203" t="s">
        <v>1525</v>
      </c>
      <c r="L1203" s="16" t="s">
        <v>1526</v>
      </c>
      <c r="M1203" t="s">
        <v>20</v>
      </c>
      <c r="N1203" s="16" t="s">
        <v>1254</v>
      </c>
      <c r="O1203" s="16"/>
      <c r="P1203" s="16"/>
      <c r="Q1203" s="25"/>
    </row>
    <row r="1204" spans="1:17" ht="14.25" customHeight="1" x14ac:dyDescent="0.2">
      <c r="A1204" s="25"/>
      <c r="B1204" s="25" t="s">
        <v>1505</v>
      </c>
      <c r="C1204" s="25" t="s">
        <v>1506</v>
      </c>
      <c r="D1204" s="25" t="s">
        <v>1507</v>
      </c>
      <c r="E1204" s="25" t="s">
        <v>1508</v>
      </c>
      <c r="F1204" s="25" t="s">
        <v>18</v>
      </c>
      <c r="G1204" s="25" t="e">
        <v>#N/A</v>
      </c>
      <c r="H1204" t="s">
        <v>1469</v>
      </c>
      <c r="I1204" t="s">
        <v>20</v>
      </c>
      <c r="J1204" t="s">
        <v>1470</v>
      </c>
      <c r="L1204" s="16" t="s">
        <v>1529</v>
      </c>
      <c r="M1204" t="s">
        <v>20</v>
      </c>
      <c r="N1204" s="16" t="s">
        <v>98</v>
      </c>
      <c r="O1204" s="16"/>
      <c r="P1204" s="16"/>
      <c r="Q1204" s="25"/>
    </row>
    <row r="1205" spans="1:17" ht="14.25" customHeight="1" x14ac:dyDescent="0.2">
      <c r="A1205" s="25"/>
      <c r="B1205" s="25" t="s">
        <v>1505</v>
      </c>
      <c r="C1205" s="25" t="s">
        <v>1506</v>
      </c>
      <c r="D1205" s="25" t="s">
        <v>1507</v>
      </c>
      <c r="E1205" s="25" t="s">
        <v>1508</v>
      </c>
      <c r="F1205" s="25" t="s">
        <v>18</v>
      </c>
      <c r="G1205" s="25" t="e">
        <v>#N/A</v>
      </c>
      <c r="H1205" s="31" t="s">
        <v>50</v>
      </c>
      <c r="I1205" s="31" t="s">
        <v>20</v>
      </c>
      <c r="J1205" s="31" t="s">
        <v>51</v>
      </c>
      <c r="L1205" s="16" t="s">
        <v>1532</v>
      </c>
      <c r="M1205" t="s">
        <v>20</v>
      </c>
      <c r="N1205" s="16" t="s">
        <v>1533</v>
      </c>
      <c r="O1205" s="16"/>
      <c r="P1205" s="16"/>
      <c r="Q1205" s="25"/>
    </row>
    <row r="1206" spans="1:17" ht="14.25" customHeight="1" x14ac:dyDescent="0.2">
      <c r="A1206" s="25"/>
      <c r="B1206" s="25" t="s">
        <v>1505</v>
      </c>
      <c r="C1206" s="25" t="s">
        <v>1506</v>
      </c>
      <c r="D1206" s="25" t="s">
        <v>1507</v>
      </c>
      <c r="E1206" s="25" t="s">
        <v>1508</v>
      </c>
      <c r="F1206" s="25" t="s">
        <v>18</v>
      </c>
      <c r="G1206" s="25" t="e">
        <v>#N/A</v>
      </c>
      <c r="H1206" s="31"/>
      <c r="I1206" s="31"/>
      <c r="J1206" s="31"/>
      <c r="L1206" s="16" t="s">
        <v>1534</v>
      </c>
      <c r="M1206" t="s">
        <v>20</v>
      </c>
      <c r="N1206" s="16" t="s">
        <v>468</v>
      </c>
      <c r="O1206" s="16"/>
      <c r="P1206" s="16"/>
      <c r="Q1206" s="25"/>
    </row>
    <row r="1207" spans="1:17" ht="14.25" customHeight="1" x14ac:dyDescent="0.2">
      <c r="A1207" s="25"/>
      <c r="B1207" s="25" t="s">
        <v>1505</v>
      </c>
      <c r="C1207" s="25" t="s">
        <v>1506</v>
      </c>
      <c r="D1207" s="25" t="s">
        <v>1507</v>
      </c>
      <c r="E1207" s="25" t="s">
        <v>1508</v>
      </c>
      <c r="F1207" s="25" t="s">
        <v>18</v>
      </c>
      <c r="G1207" s="25" t="e">
        <v>#N/A</v>
      </c>
      <c r="H1207" s="31"/>
      <c r="I1207" s="31"/>
      <c r="J1207" s="31"/>
      <c r="K1207" s="32"/>
      <c r="L1207" s="16" t="s">
        <v>1535</v>
      </c>
      <c r="M1207" t="s">
        <v>20</v>
      </c>
      <c r="N1207" s="16" t="s">
        <v>1536</v>
      </c>
      <c r="O1207" s="16"/>
      <c r="P1207" s="16"/>
      <c r="Q1207" s="25"/>
    </row>
    <row r="1208" spans="1:17" ht="14.25" customHeight="1" x14ac:dyDescent="0.2">
      <c r="A1208" s="25"/>
      <c r="B1208" s="25"/>
      <c r="C1208" s="25"/>
      <c r="D1208" s="25"/>
      <c r="E1208" s="25"/>
      <c r="F1208" s="25"/>
      <c r="G1208" s="25"/>
      <c r="H1208" s="31"/>
      <c r="I1208" s="31"/>
      <c r="J1208" s="31"/>
      <c r="K1208" s="32"/>
      <c r="L1208" s="16" t="s">
        <v>1476</v>
      </c>
      <c r="M1208" t="s">
        <v>20</v>
      </c>
      <c r="N1208" s="16" t="s">
        <v>1477</v>
      </c>
      <c r="O1208" s="16"/>
      <c r="P1208" s="16"/>
      <c r="Q1208" s="25"/>
    </row>
    <row r="1209" spans="1:17" ht="14.25" customHeight="1" x14ac:dyDescent="0.2">
      <c r="A1209" s="25"/>
      <c r="B1209" s="25"/>
      <c r="C1209" s="25"/>
      <c r="D1209" s="25"/>
      <c r="E1209" s="25"/>
      <c r="F1209" s="25"/>
      <c r="G1209" s="25"/>
      <c r="H1209" s="31"/>
      <c r="I1209" s="31"/>
      <c r="J1209" s="31"/>
      <c r="K1209" s="32"/>
      <c r="L1209" s="16" t="s">
        <v>1537</v>
      </c>
      <c r="M1209" t="s">
        <v>20</v>
      </c>
      <c r="N1209" s="16" t="s">
        <v>1481</v>
      </c>
      <c r="O1209" s="16"/>
      <c r="P1209" s="16"/>
      <c r="Q1209" s="25"/>
    </row>
    <row r="1210" spans="1:17" ht="14.25" customHeight="1" x14ac:dyDescent="0.2">
      <c r="A1210" s="25">
        <f>COUNTA($A$1:A1209)+1</f>
        <v>99</v>
      </c>
      <c r="B1210" s="25" t="s">
        <v>1542</v>
      </c>
      <c r="C1210" s="25" t="s">
        <v>1543</v>
      </c>
      <c r="D1210" s="25" t="s">
        <v>1544</v>
      </c>
      <c r="E1210" s="25" t="s">
        <v>1545</v>
      </c>
      <c r="F1210" s="25" t="s">
        <v>18</v>
      </c>
      <c r="G1210" s="25" t="e">
        <v>#N/A</v>
      </c>
      <c r="H1210" t="s">
        <v>19</v>
      </c>
      <c r="I1210" t="s">
        <v>20</v>
      </c>
      <c r="J1210" t="s">
        <v>21</v>
      </c>
      <c r="L1210" s="16" t="s">
        <v>1467</v>
      </c>
      <c r="M1210" t="s">
        <v>20</v>
      </c>
      <c r="N1210" s="16" t="s">
        <v>21</v>
      </c>
      <c r="O1210" s="16"/>
      <c r="P1210" s="16"/>
      <c r="Q1210" s="25" t="s">
        <v>509</v>
      </c>
    </row>
    <row r="1211" spans="1:17" ht="14.25" customHeight="1" x14ac:dyDescent="0.2">
      <c r="A1211" s="25"/>
      <c r="B1211" s="25" t="s">
        <v>1505</v>
      </c>
      <c r="C1211" s="25" t="s">
        <v>1506</v>
      </c>
      <c r="D1211" s="25" t="s">
        <v>1507</v>
      </c>
      <c r="E1211" s="25" t="s">
        <v>1508</v>
      </c>
      <c r="F1211" s="25" t="s">
        <v>18</v>
      </c>
      <c r="G1211" s="25" t="e">
        <v>#N/A</v>
      </c>
      <c r="H1211" t="s">
        <v>26</v>
      </c>
      <c r="I1211" t="s">
        <v>20</v>
      </c>
      <c r="J1211" t="s">
        <v>27</v>
      </c>
      <c r="L1211" s="16" t="s">
        <v>1497</v>
      </c>
      <c r="M1211" t="s">
        <v>20</v>
      </c>
      <c r="N1211" s="16" t="s">
        <v>34</v>
      </c>
      <c r="O1211" s="16"/>
      <c r="P1211" s="16"/>
      <c r="Q1211" s="25"/>
    </row>
    <row r="1212" spans="1:17" ht="14.25" customHeight="1" x14ac:dyDescent="0.2">
      <c r="A1212" s="25"/>
      <c r="B1212" s="25" t="s">
        <v>1505</v>
      </c>
      <c r="C1212" s="25" t="s">
        <v>1506</v>
      </c>
      <c r="D1212" s="25" t="s">
        <v>1507</v>
      </c>
      <c r="E1212" s="25" t="s">
        <v>1508</v>
      </c>
      <c r="F1212" s="25" t="s">
        <v>18</v>
      </c>
      <c r="G1212" s="25" t="e">
        <v>#N/A</v>
      </c>
      <c r="H1212" t="s">
        <v>1509</v>
      </c>
      <c r="I1212" t="s">
        <v>20</v>
      </c>
      <c r="J1212" t="s">
        <v>1510</v>
      </c>
      <c r="L1212" s="16" t="s">
        <v>1511</v>
      </c>
      <c r="M1212" t="s">
        <v>20</v>
      </c>
      <c r="N1212" s="16" t="s">
        <v>27</v>
      </c>
      <c r="O1212" s="16"/>
      <c r="P1212" s="16"/>
      <c r="Q1212" s="25"/>
    </row>
    <row r="1213" spans="1:17" ht="14.25" customHeight="1" x14ac:dyDescent="0.2">
      <c r="A1213" s="25"/>
      <c r="B1213" s="25" t="s">
        <v>1505</v>
      </c>
      <c r="C1213" s="25" t="s">
        <v>1506</v>
      </c>
      <c r="D1213" s="25" t="s">
        <v>1507</v>
      </c>
      <c r="E1213" s="25" t="s">
        <v>1508</v>
      </c>
      <c r="F1213" s="25" t="s">
        <v>18</v>
      </c>
      <c r="G1213" s="25" t="e">
        <v>#N/A</v>
      </c>
      <c r="H1213" t="s">
        <v>1512</v>
      </c>
      <c r="I1213" t="s">
        <v>20</v>
      </c>
      <c r="J1213" t="s">
        <v>1513</v>
      </c>
      <c r="L1213" s="16" t="s">
        <v>1498</v>
      </c>
      <c r="M1213" t="s">
        <v>20</v>
      </c>
      <c r="N1213" s="16" t="s">
        <v>37</v>
      </c>
      <c r="O1213" s="16"/>
      <c r="P1213" s="16"/>
      <c r="Q1213" s="25"/>
    </row>
    <row r="1214" spans="1:17" ht="14.25" customHeight="1" x14ac:dyDescent="0.2">
      <c r="A1214" s="25"/>
      <c r="B1214" s="25" t="s">
        <v>1505</v>
      </c>
      <c r="C1214" s="25" t="s">
        <v>1506</v>
      </c>
      <c r="D1214" s="25" t="s">
        <v>1507</v>
      </c>
      <c r="E1214" s="25" t="s">
        <v>1508</v>
      </c>
      <c r="F1214" s="25" t="s">
        <v>18</v>
      </c>
      <c r="G1214" s="25" t="e">
        <v>#N/A</v>
      </c>
      <c r="H1214" t="s">
        <v>1514</v>
      </c>
      <c r="I1214" t="s">
        <v>20</v>
      </c>
      <c r="J1214" t="s">
        <v>1515</v>
      </c>
      <c r="L1214" s="16" t="s">
        <v>1516</v>
      </c>
      <c r="M1214" t="s">
        <v>20</v>
      </c>
      <c r="N1214" s="16" t="s">
        <v>1517</v>
      </c>
      <c r="O1214" s="16"/>
      <c r="P1214" s="16"/>
      <c r="Q1214" s="25"/>
    </row>
    <row r="1215" spans="1:17" ht="14.25" customHeight="1" x14ac:dyDescent="0.2">
      <c r="A1215" s="25"/>
      <c r="B1215" s="25" t="s">
        <v>1505</v>
      </c>
      <c r="C1215" s="25" t="s">
        <v>1506</v>
      </c>
      <c r="D1215" s="25" t="s">
        <v>1507</v>
      </c>
      <c r="E1215" s="25" t="s">
        <v>1508</v>
      </c>
      <c r="F1215" s="25" t="s">
        <v>18</v>
      </c>
      <c r="G1215" s="25" t="e">
        <v>#N/A</v>
      </c>
      <c r="H1215" t="s">
        <v>1518</v>
      </c>
      <c r="I1215" t="s">
        <v>20</v>
      </c>
      <c r="J1215" t="s">
        <v>1519</v>
      </c>
      <c r="L1215" s="16" t="s">
        <v>1520</v>
      </c>
      <c r="M1215" t="s">
        <v>20</v>
      </c>
      <c r="N1215" s="16" t="s">
        <v>90</v>
      </c>
      <c r="O1215" s="16"/>
      <c r="P1215" s="16"/>
      <c r="Q1215" s="25"/>
    </row>
    <row r="1216" spans="1:17" ht="14.25" customHeight="1" x14ac:dyDescent="0.2">
      <c r="A1216" s="25"/>
      <c r="B1216" s="25" t="s">
        <v>1505</v>
      </c>
      <c r="C1216" s="25" t="s">
        <v>1506</v>
      </c>
      <c r="D1216" s="25" t="s">
        <v>1507</v>
      </c>
      <c r="E1216" s="25" t="s">
        <v>1508</v>
      </c>
      <c r="F1216" s="25" t="s">
        <v>18</v>
      </c>
      <c r="G1216" s="25" t="e">
        <v>#N/A</v>
      </c>
      <c r="H1216" t="s">
        <v>1469</v>
      </c>
      <c r="I1216" t="s">
        <v>20</v>
      </c>
      <c r="J1216" t="s">
        <v>1470</v>
      </c>
      <c r="L1216" s="16" t="s">
        <v>1523</v>
      </c>
      <c r="M1216" t="s">
        <v>20</v>
      </c>
      <c r="N1216" s="16" t="s">
        <v>88</v>
      </c>
      <c r="O1216" s="16"/>
      <c r="P1216" s="16"/>
      <c r="Q1216" s="25"/>
    </row>
    <row r="1217" spans="1:17" ht="14.25" customHeight="1" x14ac:dyDescent="0.2">
      <c r="A1217" s="25"/>
      <c r="B1217" s="25" t="s">
        <v>1505</v>
      </c>
      <c r="C1217" s="25" t="s">
        <v>1506</v>
      </c>
      <c r="D1217" s="25" t="s">
        <v>1507</v>
      </c>
      <c r="E1217" s="25" t="s">
        <v>1508</v>
      </c>
      <c r="F1217" s="25" t="s">
        <v>18</v>
      </c>
      <c r="G1217" s="25" t="e">
        <v>#N/A</v>
      </c>
      <c r="H1217" s="31" t="s">
        <v>50</v>
      </c>
      <c r="I1217" s="31" t="s">
        <v>20</v>
      </c>
      <c r="J1217" s="31" t="s">
        <v>51</v>
      </c>
      <c r="L1217" s="16" t="s">
        <v>1526</v>
      </c>
      <c r="M1217" t="s">
        <v>20</v>
      </c>
      <c r="N1217" s="16" t="s">
        <v>1254</v>
      </c>
      <c r="O1217" s="16"/>
      <c r="P1217" s="16"/>
      <c r="Q1217" s="25"/>
    </row>
    <row r="1218" spans="1:17" ht="14.25" customHeight="1" x14ac:dyDescent="0.2">
      <c r="A1218" s="25"/>
      <c r="B1218" s="25" t="s">
        <v>1505</v>
      </c>
      <c r="C1218" s="25" t="s">
        <v>1506</v>
      </c>
      <c r="D1218" s="25" t="s">
        <v>1507</v>
      </c>
      <c r="E1218" s="25" t="s">
        <v>1508</v>
      </c>
      <c r="F1218" s="25" t="s">
        <v>18</v>
      </c>
      <c r="G1218" s="25" t="e">
        <v>#N/A</v>
      </c>
      <c r="H1218" s="31"/>
      <c r="I1218" s="31"/>
      <c r="J1218" s="31"/>
      <c r="L1218" s="16" t="s">
        <v>1529</v>
      </c>
      <c r="M1218" t="s">
        <v>20</v>
      </c>
      <c r="N1218" s="16" t="s">
        <v>98</v>
      </c>
      <c r="O1218" s="16"/>
      <c r="P1218" s="16"/>
      <c r="Q1218" s="25"/>
    </row>
    <row r="1219" spans="1:17" ht="14.25" customHeight="1" x14ac:dyDescent="0.2">
      <c r="A1219" s="25"/>
      <c r="B1219" s="25" t="s">
        <v>1505</v>
      </c>
      <c r="C1219" s="25" t="s">
        <v>1506</v>
      </c>
      <c r="D1219" s="25" t="s">
        <v>1507</v>
      </c>
      <c r="E1219" s="25" t="s">
        <v>1508</v>
      </c>
      <c r="F1219" s="25" t="s">
        <v>18</v>
      </c>
      <c r="G1219" s="25" t="e">
        <v>#N/A</v>
      </c>
      <c r="H1219" s="31"/>
      <c r="I1219" s="31"/>
      <c r="J1219" s="31"/>
      <c r="L1219" s="16" t="s">
        <v>1532</v>
      </c>
      <c r="M1219" t="s">
        <v>20</v>
      </c>
      <c r="N1219" s="16" t="s">
        <v>1533</v>
      </c>
      <c r="O1219" s="16"/>
      <c r="P1219" s="16"/>
      <c r="Q1219" s="25"/>
    </row>
    <row r="1220" spans="1:17" ht="14.25" customHeight="1" x14ac:dyDescent="0.2">
      <c r="A1220" s="25"/>
      <c r="B1220" s="25" t="s">
        <v>1505</v>
      </c>
      <c r="C1220" s="25" t="s">
        <v>1506</v>
      </c>
      <c r="D1220" s="25" t="s">
        <v>1507</v>
      </c>
      <c r="E1220" s="25" t="s">
        <v>1508</v>
      </c>
      <c r="F1220" s="25" t="s">
        <v>18</v>
      </c>
      <c r="G1220" s="25" t="e">
        <v>#N/A</v>
      </c>
      <c r="H1220" s="31"/>
      <c r="I1220" s="31"/>
      <c r="J1220" s="31"/>
      <c r="L1220" s="16" t="s">
        <v>1534</v>
      </c>
      <c r="M1220" t="s">
        <v>20</v>
      </c>
      <c r="N1220" s="16" t="s">
        <v>468</v>
      </c>
      <c r="O1220" s="16"/>
      <c r="P1220" s="16"/>
      <c r="Q1220" s="25"/>
    </row>
    <row r="1221" spans="1:17" ht="14.25" customHeight="1" x14ac:dyDescent="0.2">
      <c r="A1221" s="25"/>
      <c r="B1221" s="25" t="s">
        <v>1505</v>
      </c>
      <c r="C1221" s="25" t="s">
        <v>1506</v>
      </c>
      <c r="D1221" s="25" t="s">
        <v>1507</v>
      </c>
      <c r="E1221" s="25" t="s">
        <v>1508</v>
      </c>
      <c r="F1221" s="25" t="s">
        <v>18</v>
      </c>
      <c r="G1221" s="25" t="e">
        <v>#N/A</v>
      </c>
      <c r="H1221" s="31"/>
      <c r="I1221" s="31"/>
      <c r="J1221" s="31"/>
      <c r="K1221" s="32"/>
      <c r="L1221" s="16" t="s">
        <v>1535</v>
      </c>
      <c r="M1221" t="s">
        <v>20</v>
      </c>
      <c r="N1221" s="16" t="s">
        <v>1536</v>
      </c>
      <c r="O1221" s="16"/>
      <c r="P1221" s="16"/>
      <c r="Q1221" s="25"/>
    </row>
    <row r="1222" spans="1:17" ht="14.25" customHeight="1" x14ac:dyDescent="0.2">
      <c r="A1222" s="25"/>
      <c r="B1222" s="25"/>
      <c r="C1222" s="25"/>
      <c r="D1222" s="25"/>
      <c r="E1222" s="25"/>
      <c r="F1222" s="25"/>
      <c r="G1222" s="25"/>
      <c r="H1222" s="31"/>
      <c r="I1222" s="31"/>
      <c r="J1222" s="31"/>
      <c r="K1222" s="32"/>
      <c r="L1222" s="16" t="s">
        <v>1476</v>
      </c>
      <c r="M1222" t="s">
        <v>20</v>
      </c>
      <c r="N1222" s="16" t="s">
        <v>1477</v>
      </c>
      <c r="O1222" s="16"/>
      <c r="P1222" s="16"/>
      <c r="Q1222" s="25"/>
    </row>
    <row r="1223" spans="1:17" ht="14.25" customHeight="1" x14ac:dyDescent="0.2">
      <c r="A1223" s="25"/>
      <c r="B1223" s="25"/>
      <c r="C1223" s="25"/>
      <c r="D1223" s="25"/>
      <c r="E1223" s="25"/>
      <c r="F1223" s="25"/>
      <c r="G1223" s="25"/>
      <c r="H1223" s="31"/>
      <c r="I1223" s="31"/>
      <c r="J1223" s="31"/>
      <c r="K1223" s="32"/>
      <c r="L1223" s="16" t="s">
        <v>1537</v>
      </c>
      <c r="M1223" t="s">
        <v>20</v>
      </c>
      <c r="N1223" s="16" t="s">
        <v>1481</v>
      </c>
      <c r="O1223" s="16"/>
      <c r="P1223" s="16"/>
      <c r="Q1223" s="25"/>
    </row>
    <row r="1224" spans="1:17" ht="14.25" customHeight="1" x14ac:dyDescent="0.2">
      <c r="A1224" s="25">
        <f>COUNTA($A$1:A1223)+1</f>
        <v>100</v>
      </c>
      <c r="B1224" s="25" t="s">
        <v>1546</v>
      </c>
      <c r="C1224" s="25" t="s">
        <v>1547</v>
      </c>
      <c r="D1224" s="25" t="s">
        <v>1548</v>
      </c>
      <c r="E1224" s="25" t="s">
        <v>1549</v>
      </c>
      <c r="F1224" s="25" t="s">
        <v>18</v>
      </c>
      <c r="G1224" s="25" t="s">
        <v>18</v>
      </c>
      <c r="H1224" t="s">
        <v>19</v>
      </c>
      <c r="I1224" t="s">
        <v>20</v>
      </c>
      <c r="J1224" t="s">
        <v>21</v>
      </c>
      <c r="L1224" s="16" t="s">
        <v>1467</v>
      </c>
      <c r="M1224" t="s">
        <v>20</v>
      </c>
      <c r="N1224" s="16" t="s">
        <v>21</v>
      </c>
      <c r="O1224" s="16"/>
      <c r="P1224" s="16"/>
      <c r="Q1224" s="25" t="s">
        <v>509</v>
      </c>
    </row>
    <row r="1225" spans="1:17" ht="14.25" customHeight="1" x14ac:dyDescent="0.2">
      <c r="A1225" s="25"/>
      <c r="B1225" s="25" t="s">
        <v>1505</v>
      </c>
      <c r="C1225" s="25" t="s">
        <v>1506</v>
      </c>
      <c r="D1225" s="25" t="s">
        <v>1507</v>
      </c>
      <c r="E1225" s="25" t="s">
        <v>1508</v>
      </c>
      <c r="F1225" s="25" t="s">
        <v>18</v>
      </c>
      <c r="G1225" s="25" t="e">
        <v>#N/A</v>
      </c>
      <c r="H1225" t="s">
        <v>26</v>
      </c>
      <c r="I1225" t="s">
        <v>20</v>
      </c>
      <c r="J1225" t="s">
        <v>27</v>
      </c>
      <c r="L1225" s="16" t="s">
        <v>1497</v>
      </c>
      <c r="M1225" t="s">
        <v>20</v>
      </c>
      <c r="N1225" s="16" t="s">
        <v>34</v>
      </c>
      <c r="O1225" s="16"/>
      <c r="P1225" s="16"/>
      <c r="Q1225" s="25"/>
    </row>
    <row r="1226" spans="1:17" ht="14.25" customHeight="1" x14ac:dyDescent="0.2">
      <c r="A1226" s="25"/>
      <c r="B1226" s="25" t="s">
        <v>1505</v>
      </c>
      <c r="C1226" s="25" t="s">
        <v>1506</v>
      </c>
      <c r="D1226" s="25" t="s">
        <v>1507</v>
      </c>
      <c r="E1226" s="25" t="s">
        <v>1508</v>
      </c>
      <c r="F1226" s="25" t="s">
        <v>18</v>
      </c>
      <c r="G1226" s="25" t="e">
        <v>#N/A</v>
      </c>
      <c r="H1226" t="s">
        <v>1509</v>
      </c>
      <c r="I1226" t="s">
        <v>20</v>
      </c>
      <c r="J1226" t="s">
        <v>1510</v>
      </c>
      <c r="L1226" s="16" t="s">
        <v>1511</v>
      </c>
      <c r="M1226" t="s">
        <v>20</v>
      </c>
      <c r="N1226" s="16" t="s">
        <v>27</v>
      </c>
      <c r="O1226" s="16"/>
      <c r="P1226" s="16"/>
      <c r="Q1226" s="25"/>
    </row>
    <row r="1227" spans="1:17" ht="14.25" customHeight="1" x14ac:dyDescent="0.2">
      <c r="A1227" s="25"/>
      <c r="B1227" s="25" t="s">
        <v>1505</v>
      </c>
      <c r="C1227" s="25" t="s">
        <v>1506</v>
      </c>
      <c r="D1227" s="25" t="s">
        <v>1507</v>
      </c>
      <c r="E1227" s="25" t="s">
        <v>1508</v>
      </c>
      <c r="F1227" s="25" t="s">
        <v>18</v>
      </c>
      <c r="G1227" s="25" t="e">
        <v>#N/A</v>
      </c>
      <c r="H1227" t="s">
        <v>1512</v>
      </c>
      <c r="I1227" t="s">
        <v>20</v>
      </c>
      <c r="J1227" t="s">
        <v>1513</v>
      </c>
      <c r="L1227" s="16" t="s">
        <v>1498</v>
      </c>
      <c r="M1227" t="s">
        <v>20</v>
      </c>
      <c r="N1227" s="16" t="s">
        <v>37</v>
      </c>
      <c r="O1227" s="16"/>
      <c r="P1227" s="16"/>
      <c r="Q1227" s="25"/>
    </row>
    <row r="1228" spans="1:17" ht="14.25" customHeight="1" x14ac:dyDescent="0.2">
      <c r="A1228" s="25"/>
      <c r="B1228" s="25" t="s">
        <v>1505</v>
      </c>
      <c r="C1228" s="25" t="s">
        <v>1506</v>
      </c>
      <c r="D1228" s="25" t="s">
        <v>1507</v>
      </c>
      <c r="E1228" s="25" t="s">
        <v>1508</v>
      </c>
      <c r="F1228" s="25" t="s">
        <v>18</v>
      </c>
      <c r="G1228" s="25" t="e">
        <v>#N/A</v>
      </c>
      <c r="H1228" t="s">
        <v>1469</v>
      </c>
      <c r="I1228" t="s">
        <v>20</v>
      </c>
      <c r="J1228" t="s">
        <v>1470</v>
      </c>
      <c r="L1228" s="16" t="s">
        <v>1516</v>
      </c>
      <c r="M1228" t="s">
        <v>20</v>
      </c>
      <c r="N1228" s="16" t="s">
        <v>1517</v>
      </c>
      <c r="O1228" s="16"/>
      <c r="P1228" s="16"/>
      <c r="Q1228" s="25"/>
    </row>
    <row r="1229" spans="1:17" ht="14.25" customHeight="1" x14ac:dyDescent="0.2">
      <c r="A1229" s="25"/>
      <c r="B1229" s="25" t="s">
        <v>1505</v>
      </c>
      <c r="C1229" s="25" t="s">
        <v>1506</v>
      </c>
      <c r="D1229" s="25" t="s">
        <v>1507</v>
      </c>
      <c r="E1229" s="25" t="s">
        <v>1508</v>
      </c>
      <c r="F1229" s="25" t="s">
        <v>18</v>
      </c>
      <c r="G1229" s="25" t="e">
        <v>#N/A</v>
      </c>
      <c r="H1229" s="31" t="s">
        <v>50</v>
      </c>
      <c r="I1229" s="31" t="s">
        <v>20</v>
      </c>
      <c r="J1229" s="31" t="s">
        <v>51</v>
      </c>
      <c r="L1229" s="16" t="s">
        <v>1520</v>
      </c>
      <c r="M1229" t="s">
        <v>20</v>
      </c>
      <c r="N1229" s="16" t="s">
        <v>90</v>
      </c>
      <c r="O1229" s="16"/>
      <c r="P1229" s="16"/>
      <c r="Q1229" s="25"/>
    </row>
    <row r="1230" spans="1:17" ht="14.25" customHeight="1" x14ac:dyDescent="0.2">
      <c r="A1230" s="25"/>
      <c r="B1230" s="25" t="s">
        <v>1505</v>
      </c>
      <c r="C1230" s="25" t="s">
        <v>1506</v>
      </c>
      <c r="D1230" s="25" t="s">
        <v>1507</v>
      </c>
      <c r="E1230" s="25" t="s">
        <v>1508</v>
      </c>
      <c r="F1230" s="25" t="s">
        <v>18</v>
      </c>
      <c r="G1230" s="25" t="e">
        <v>#N/A</v>
      </c>
      <c r="H1230" s="31"/>
      <c r="I1230" s="31"/>
      <c r="J1230" s="31"/>
      <c r="L1230" s="16" t="s">
        <v>1523</v>
      </c>
      <c r="M1230" t="s">
        <v>20</v>
      </c>
      <c r="N1230" s="16" t="s">
        <v>88</v>
      </c>
      <c r="O1230" s="16"/>
      <c r="P1230" s="16"/>
      <c r="Q1230" s="25"/>
    </row>
    <row r="1231" spans="1:17" ht="14.25" customHeight="1" x14ac:dyDescent="0.2">
      <c r="A1231" s="25"/>
      <c r="B1231" s="25" t="s">
        <v>1505</v>
      </c>
      <c r="C1231" s="25" t="s">
        <v>1506</v>
      </c>
      <c r="D1231" s="25" t="s">
        <v>1507</v>
      </c>
      <c r="E1231" s="25" t="s">
        <v>1508</v>
      </c>
      <c r="F1231" s="25" t="s">
        <v>18</v>
      </c>
      <c r="G1231" s="25" t="e">
        <v>#N/A</v>
      </c>
      <c r="H1231" s="31"/>
      <c r="I1231" s="31"/>
      <c r="J1231" s="31"/>
      <c r="L1231" s="16" t="s">
        <v>1526</v>
      </c>
      <c r="M1231" t="s">
        <v>20</v>
      </c>
      <c r="N1231" s="16" t="s">
        <v>1254</v>
      </c>
      <c r="O1231" s="16"/>
      <c r="P1231" s="16"/>
      <c r="Q1231" s="25"/>
    </row>
    <row r="1232" spans="1:17" ht="14.25" customHeight="1" x14ac:dyDescent="0.2">
      <c r="A1232" s="25"/>
      <c r="B1232" s="25" t="s">
        <v>1505</v>
      </c>
      <c r="C1232" s="25" t="s">
        <v>1506</v>
      </c>
      <c r="D1232" s="25" t="s">
        <v>1507</v>
      </c>
      <c r="E1232" s="25" t="s">
        <v>1508</v>
      </c>
      <c r="F1232" s="25" t="s">
        <v>18</v>
      </c>
      <c r="G1232" s="25" t="e">
        <v>#N/A</v>
      </c>
      <c r="H1232" s="31"/>
      <c r="I1232" s="31"/>
      <c r="J1232" s="31"/>
      <c r="L1232" s="16" t="s">
        <v>1529</v>
      </c>
      <c r="M1232" t="s">
        <v>20</v>
      </c>
      <c r="N1232" s="16" t="s">
        <v>98</v>
      </c>
      <c r="O1232" s="16"/>
      <c r="P1232" s="16"/>
      <c r="Q1232" s="25"/>
    </row>
    <row r="1233" spans="1:17" ht="14.25" customHeight="1" x14ac:dyDescent="0.2">
      <c r="A1233" s="25"/>
      <c r="B1233" s="25" t="s">
        <v>1505</v>
      </c>
      <c r="C1233" s="25" t="s">
        <v>1506</v>
      </c>
      <c r="D1233" s="25" t="s">
        <v>1507</v>
      </c>
      <c r="E1233" s="25" t="s">
        <v>1508</v>
      </c>
      <c r="F1233" s="25" t="s">
        <v>18</v>
      </c>
      <c r="G1233" s="25" t="e">
        <v>#N/A</v>
      </c>
      <c r="H1233" s="31"/>
      <c r="I1233" s="31"/>
      <c r="J1233" s="31"/>
      <c r="L1233" s="16" t="s">
        <v>1532</v>
      </c>
      <c r="M1233" t="s">
        <v>20</v>
      </c>
      <c r="N1233" s="16" t="s">
        <v>1533</v>
      </c>
      <c r="O1233" s="16"/>
      <c r="P1233" s="16"/>
      <c r="Q1233" s="25"/>
    </row>
    <row r="1234" spans="1:17" ht="14.25" customHeight="1" x14ac:dyDescent="0.2">
      <c r="A1234" s="25"/>
      <c r="B1234" s="25" t="s">
        <v>1505</v>
      </c>
      <c r="C1234" s="25" t="s">
        <v>1506</v>
      </c>
      <c r="D1234" s="25" t="s">
        <v>1507</v>
      </c>
      <c r="E1234" s="25" t="s">
        <v>1508</v>
      </c>
      <c r="F1234" s="25" t="s">
        <v>18</v>
      </c>
      <c r="G1234" s="25" t="e">
        <v>#N/A</v>
      </c>
      <c r="H1234" s="31"/>
      <c r="I1234" s="31"/>
      <c r="J1234" s="31"/>
      <c r="L1234" s="16" t="s">
        <v>1534</v>
      </c>
      <c r="M1234" t="s">
        <v>20</v>
      </c>
      <c r="N1234" s="16" t="s">
        <v>468</v>
      </c>
      <c r="O1234" s="16"/>
      <c r="P1234" s="16"/>
      <c r="Q1234" s="25"/>
    </row>
    <row r="1235" spans="1:17" ht="14.25" customHeight="1" x14ac:dyDescent="0.2">
      <c r="A1235" s="25"/>
      <c r="B1235" s="25" t="s">
        <v>1505</v>
      </c>
      <c r="C1235" s="25" t="s">
        <v>1506</v>
      </c>
      <c r="D1235" s="25" t="s">
        <v>1507</v>
      </c>
      <c r="E1235" s="25" t="s">
        <v>1508</v>
      </c>
      <c r="F1235" s="25" t="s">
        <v>18</v>
      </c>
      <c r="G1235" s="25" t="e">
        <v>#N/A</v>
      </c>
      <c r="H1235" s="31"/>
      <c r="I1235" s="31"/>
      <c r="J1235" s="31"/>
      <c r="K1235" s="32"/>
      <c r="L1235" s="16" t="s">
        <v>1535</v>
      </c>
      <c r="M1235" t="s">
        <v>20</v>
      </c>
      <c r="N1235" s="16" t="s">
        <v>1536</v>
      </c>
      <c r="O1235" s="16"/>
      <c r="P1235" s="16"/>
      <c r="Q1235" s="25"/>
    </row>
    <row r="1236" spans="1:17" ht="14.25" customHeight="1" x14ac:dyDescent="0.2">
      <c r="A1236" s="25"/>
      <c r="B1236" s="25"/>
      <c r="C1236" s="25"/>
      <c r="D1236" s="25"/>
      <c r="E1236" s="25"/>
      <c r="F1236" s="25"/>
      <c r="G1236" s="25"/>
      <c r="H1236" s="31"/>
      <c r="I1236" s="31"/>
      <c r="J1236" s="31"/>
      <c r="K1236" s="32"/>
      <c r="L1236" s="16" t="s">
        <v>1476</v>
      </c>
      <c r="M1236" t="s">
        <v>20</v>
      </c>
      <c r="N1236" s="16" t="s">
        <v>1477</v>
      </c>
      <c r="O1236" s="16"/>
      <c r="P1236" s="16"/>
      <c r="Q1236" s="25"/>
    </row>
    <row r="1237" spans="1:17" ht="14.25" customHeight="1" x14ac:dyDescent="0.2">
      <c r="A1237" s="25"/>
      <c r="B1237" s="25"/>
      <c r="C1237" s="25"/>
      <c r="D1237" s="25"/>
      <c r="E1237" s="25"/>
      <c r="F1237" s="25"/>
      <c r="G1237" s="25"/>
      <c r="H1237" s="31"/>
      <c r="I1237" s="31"/>
      <c r="J1237" s="31"/>
      <c r="K1237" s="32"/>
      <c r="L1237" s="16" t="s">
        <v>1537</v>
      </c>
      <c r="M1237" t="s">
        <v>20</v>
      </c>
      <c r="N1237" s="16" t="s">
        <v>1481</v>
      </c>
      <c r="O1237" s="16"/>
      <c r="P1237" s="16"/>
      <c r="Q1237" s="25"/>
    </row>
    <row r="1238" spans="1:17" ht="14.25" customHeight="1" x14ac:dyDescent="0.2">
      <c r="A1238" s="25">
        <f>COUNTA($A$1:A1237)+1</f>
        <v>101</v>
      </c>
      <c r="B1238" s="25" t="s">
        <v>1550</v>
      </c>
      <c r="C1238" s="25" t="s">
        <v>1551</v>
      </c>
      <c r="D1238" s="25" t="s">
        <v>1551</v>
      </c>
      <c r="E1238" s="25" t="s">
        <v>1552</v>
      </c>
      <c r="F1238" s="25" t="s">
        <v>18</v>
      </c>
      <c r="G1238" s="25" t="e">
        <v>#N/A</v>
      </c>
      <c r="H1238" t="s">
        <v>19</v>
      </c>
      <c r="I1238" t="s">
        <v>20</v>
      </c>
      <c r="J1238" t="s">
        <v>21</v>
      </c>
      <c r="L1238" s="16" t="s">
        <v>1497</v>
      </c>
      <c r="M1238" t="s">
        <v>20</v>
      </c>
      <c r="N1238" s="16" t="s">
        <v>34</v>
      </c>
      <c r="O1238" s="16"/>
      <c r="P1238" s="16"/>
      <c r="Q1238" s="25" t="s">
        <v>509</v>
      </c>
    </row>
    <row r="1239" spans="1:17" ht="14.25" customHeight="1" x14ac:dyDescent="0.2">
      <c r="A1239" s="25"/>
      <c r="B1239" s="25" t="s">
        <v>1550</v>
      </c>
      <c r="C1239" s="25" t="s">
        <v>1551</v>
      </c>
      <c r="D1239" s="25" t="s">
        <v>1551</v>
      </c>
      <c r="E1239" s="25" t="s">
        <v>1552</v>
      </c>
      <c r="F1239" s="25" t="s">
        <v>18</v>
      </c>
      <c r="G1239" s="25" t="e">
        <v>#N/A</v>
      </c>
      <c r="H1239" t="s">
        <v>26</v>
      </c>
      <c r="I1239" t="s">
        <v>20</v>
      </c>
      <c r="J1239" t="s">
        <v>27</v>
      </c>
      <c r="L1239" s="16" t="s">
        <v>1498</v>
      </c>
      <c r="M1239" t="s">
        <v>20</v>
      </c>
      <c r="N1239" s="16" t="s">
        <v>37</v>
      </c>
      <c r="O1239" s="16"/>
      <c r="P1239" s="16"/>
      <c r="Q1239" s="25"/>
    </row>
    <row r="1240" spans="1:17" ht="14.25" customHeight="1" x14ac:dyDescent="0.2">
      <c r="A1240" s="25"/>
      <c r="B1240" s="25" t="s">
        <v>1550</v>
      </c>
      <c r="C1240" s="25" t="s">
        <v>1551</v>
      </c>
      <c r="D1240" s="25" t="s">
        <v>1551</v>
      </c>
      <c r="E1240" s="25" t="s">
        <v>1552</v>
      </c>
      <c r="F1240" s="25" t="s">
        <v>18</v>
      </c>
      <c r="G1240" s="25" t="e">
        <v>#N/A</v>
      </c>
      <c r="H1240" t="s">
        <v>1469</v>
      </c>
      <c r="I1240" t="s">
        <v>20</v>
      </c>
      <c r="J1240" t="s">
        <v>1470</v>
      </c>
      <c r="L1240" s="16" t="s">
        <v>1553</v>
      </c>
      <c r="M1240" t="s">
        <v>20</v>
      </c>
      <c r="N1240" s="16" t="s">
        <v>464</v>
      </c>
      <c r="O1240" s="16"/>
      <c r="P1240" s="16"/>
      <c r="Q1240" s="25"/>
    </row>
    <row r="1241" spans="1:17" ht="14.25" customHeight="1" x14ac:dyDescent="0.2">
      <c r="A1241" s="25"/>
      <c r="B1241" s="25" t="s">
        <v>1550</v>
      </c>
      <c r="C1241" s="25" t="s">
        <v>1551</v>
      </c>
      <c r="D1241" s="25" t="s">
        <v>1551</v>
      </c>
      <c r="E1241" s="25" t="s">
        <v>1552</v>
      </c>
      <c r="F1241" s="25" t="s">
        <v>18</v>
      </c>
      <c r="G1241" s="25" t="e">
        <v>#N/A</v>
      </c>
      <c r="H1241" t="s">
        <v>1554</v>
      </c>
      <c r="I1241" t="s">
        <v>20</v>
      </c>
      <c r="J1241" t="s">
        <v>1555</v>
      </c>
      <c r="L1241" s="16" t="s">
        <v>1556</v>
      </c>
      <c r="M1241" t="s">
        <v>20</v>
      </c>
      <c r="N1241" s="16" t="s">
        <v>1557</v>
      </c>
      <c r="O1241" s="16"/>
      <c r="P1241" s="16"/>
      <c r="Q1241" s="25"/>
    </row>
    <row r="1242" spans="1:17" ht="14.25" customHeight="1" x14ac:dyDescent="0.2">
      <c r="A1242" s="25"/>
      <c r="B1242" s="25" t="s">
        <v>1550</v>
      </c>
      <c r="C1242" s="25" t="s">
        <v>1551</v>
      </c>
      <c r="D1242" s="25" t="s">
        <v>1551</v>
      </c>
      <c r="E1242" s="25" t="s">
        <v>1552</v>
      </c>
      <c r="F1242" s="25" t="s">
        <v>18</v>
      </c>
      <c r="G1242" s="25" t="e">
        <v>#N/A</v>
      </c>
      <c r="H1242" t="s">
        <v>1558</v>
      </c>
      <c r="I1242" t="s">
        <v>20</v>
      </c>
      <c r="J1242" t="s">
        <v>1559</v>
      </c>
      <c r="L1242" s="16" t="s">
        <v>1560</v>
      </c>
      <c r="M1242" t="s">
        <v>20</v>
      </c>
      <c r="N1242" s="16" t="s">
        <v>1561</v>
      </c>
      <c r="O1242" s="16"/>
      <c r="P1242" s="16"/>
      <c r="Q1242" s="25"/>
    </row>
    <row r="1243" spans="1:17" ht="14.25" customHeight="1" x14ac:dyDescent="0.2">
      <c r="A1243" s="25"/>
      <c r="B1243" s="25" t="s">
        <v>1550</v>
      </c>
      <c r="C1243" s="25" t="s">
        <v>1551</v>
      </c>
      <c r="D1243" s="25" t="s">
        <v>1551</v>
      </c>
      <c r="E1243" s="25" t="s">
        <v>1552</v>
      </c>
      <c r="F1243" s="25" t="s">
        <v>18</v>
      </c>
      <c r="G1243" s="25" t="e">
        <v>#N/A</v>
      </c>
      <c r="H1243" t="s">
        <v>1562</v>
      </c>
      <c r="I1243" t="s">
        <v>20</v>
      </c>
      <c r="J1243" t="s">
        <v>1563</v>
      </c>
      <c r="L1243" s="16" t="s">
        <v>1564</v>
      </c>
      <c r="M1243" t="s">
        <v>20</v>
      </c>
      <c r="N1243" s="16" t="s">
        <v>534</v>
      </c>
      <c r="O1243" s="16"/>
      <c r="P1243" s="16"/>
      <c r="Q1243" s="25"/>
    </row>
    <row r="1244" spans="1:17" ht="14.25" customHeight="1" x14ac:dyDescent="0.2">
      <c r="A1244" s="25"/>
      <c r="B1244" s="25" t="s">
        <v>1550</v>
      </c>
      <c r="C1244" s="25" t="s">
        <v>1551</v>
      </c>
      <c r="D1244" s="25" t="s">
        <v>1551</v>
      </c>
      <c r="E1244" s="25" t="s">
        <v>1552</v>
      </c>
      <c r="F1244" s="25" t="s">
        <v>18</v>
      </c>
      <c r="G1244" s="25" t="e">
        <v>#N/A</v>
      </c>
      <c r="H1244" t="s">
        <v>1565</v>
      </c>
      <c r="I1244" t="s">
        <v>20</v>
      </c>
      <c r="J1244" t="s">
        <v>1566</v>
      </c>
      <c r="L1244" s="16" t="s">
        <v>1567</v>
      </c>
      <c r="M1244" t="s">
        <v>20</v>
      </c>
      <c r="N1244" s="16" t="s">
        <v>536</v>
      </c>
      <c r="O1244" s="16"/>
      <c r="P1244" s="16"/>
      <c r="Q1244" s="25"/>
    </row>
    <row r="1245" spans="1:17" ht="14.25" customHeight="1" x14ac:dyDescent="0.2">
      <c r="A1245" s="25"/>
      <c r="B1245" s="25" t="s">
        <v>1550</v>
      </c>
      <c r="C1245" s="25" t="s">
        <v>1551</v>
      </c>
      <c r="D1245" s="25" t="s">
        <v>1551</v>
      </c>
      <c r="E1245" s="25" t="s">
        <v>1552</v>
      </c>
      <c r="F1245" s="25" t="s">
        <v>18</v>
      </c>
      <c r="G1245" s="25" t="e">
        <v>#N/A</v>
      </c>
      <c r="H1245" t="s">
        <v>1568</v>
      </c>
      <c r="I1245" t="s">
        <v>20</v>
      </c>
      <c r="J1245" t="s">
        <v>1569</v>
      </c>
      <c r="L1245" s="16" t="s">
        <v>1570</v>
      </c>
      <c r="M1245" t="s">
        <v>20</v>
      </c>
      <c r="N1245" s="16" t="s">
        <v>474</v>
      </c>
      <c r="O1245" s="16"/>
      <c r="P1245" s="16"/>
      <c r="Q1245" s="25"/>
    </row>
    <row r="1246" spans="1:17" ht="14.25" customHeight="1" x14ac:dyDescent="0.2">
      <c r="A1246" s="25"/>
      <c r="B1246" s="25" t="s">
        <v>1550</v>
      </c>
      <c r="C1246" s="25" t="s">
        <v>1551</v>
      </c>
      <c r="D1246" s="25" t="s">
        <v>1551</v>
      </c>
      <c r="E1246" s="25" t="s">
        <v>1552</v>
      </c>
      <c r="F1246" s="25" t="s">
        <v>18</v>
      </c>
      <c r="G1246" s="25" t="e">
        <v>#N/A</v>
      </c>
      <c r="H1246" t="s">
        <v>1571</v>
      </c>
      <c r="I1246" t="s">
        <v>20</v>
      </c>
      <c r="J1246" t="s">
        <v>1572</v>
      </c>
      <c r="L1246" s="16" t="s">
        <v>1573</v>
      </c>
      <c r="M1246" t="s">
        <v>20</v>
      </c>
      <c r="N1246" s="16" t="s">
        <v>472</v>
      </c>
      <c r="O1246" s="16"/>
      <c r="P1246" s="16"/>
      <c r="Q1246" s="25"/>
    </row>
    <row r="1247" spans="1:17" ht="14.25" customHeight="1" x14ac:dyDescent="0.2">
      <c r="A1247" s="25"/>
      <c r="B1247" s="25" t="s">
        <v>1550</v>
      </c>
      <c r="C1247" s="25" t="s">
        <v>1551</v>
      </c>
      <c r="D1247" s="25" t="s">
        <v>1551</v>
      </c>
      <c r="E1247" s="25" t="s">
        <v>1552</v>
      </c>
      <c r="F1247" s="25" t="s">
        <v>18</v>
      </c>
      <c r="G1247" s="25" t="e">
        <v>#N/A</v>
      </c>
      <c r="H1247" s="31" t="s">
        <v>50</v>
      </c>
      <c r="I1247" s="31" t="s">
        <v>20</v>
      </c>
      <c r="J1247" s="31" t="s">
        <v>51</v>
      </c>
      <c r="K1247" s="32"/>
      <c r="L1247" s="16" t="s">
        <v>1574</v>
      </c>
      <c r="M1247" t="s">
        <v>20</v>
      </c>
      <c r="N1247" s="16" t="s">
        <v>540</v>
      </c>
      <c r="O1247" s="16"/>
      <c r="P1247" s="16"/>
      <c r="Q1247" s="25"/>
    </row>
    <row r="1248" spans="1:17" ht="14.25" customHeight="1" x14ac:dyDescent="0.2">
      <c r="A1248" s="25"/>
      <c r="B1248" s="25"/>
      <c r="C1248" s="25"/>
      <c r="D1248" s="25"/>
      <c r="E1248" s="25"/>
      <c r="F1248" s="25"/>
      <c r="G1248" s="25"/>
      <c r="H1248" s="31"/>
      <c r="I1248" s="31"/>
      <c r="J1248" s="31"/>
      <c r="K1248" s="32"/>
      <c r="L1248" s="16" t="s">
        <v>1575</v>
      </c>
      <c r="M1248" t="s">
        <v>20</v>
      </c>
      <c r="N1248" s="16" t="s">
        <v>1576</v>
      </c>
      <c r="O1248" s="16"/>
      <c r="P1248" s="16"/>
      <c r="Q1248" s="25"/>
    </row>
    <row r="1249" spans="1:17" ht="14.25" customHeight="1" x14ac:dyDescent="0.2">
      <c r="A1249" s="25"/>
      <c r="B1249" s="25"/>
      <c r="C1249" s="25"/>
      <c r="D1249" s="25"/>
      <c r="E1249" s="25"/>
      <c r="F1249" s="25"/>
      <c r="G1249" s="25"/>
      <c r="H1249" s="31"/>
      <c r="I1249" s="31"/>
      <c r="J1249" s="31"/>
      <c r="K1249" s="32"/>
      <c r="L1249" s="16" t="s">
        <v>1577</v>
      </c>
      <c r="M1249" t="s">
        <v>20</v>
      </c>
      <c r="N1249" s="16" t="s">
        <v>1578</v>
      </c>
      <c r="O1249" s="16"/>
      <c r="P1249" s="16"/>
      <c r="Q1249" s="25"/>
    </row>
    <row r="1250" spans="1:17" ht="14.25" customHeight="1" x14ac:dyDescent="0.2">
      <c r="A1250" s="25"/>
      <c r="B1250" s="25"/>
      <c r="C1250" s="25"/>
      <c r="D1250" s="25"/>
      <c r="E1250" s="25"/>
      <c r="F1250" s="25"/>
      <c r="G1250" s="25"/>
      <c r="H1250" s="31"/>
      <c r="I1250" s="31"/>
      <c r="J1250" s="31"/>
      <c r="K1250" s="32"/>
      <c r="L1250" s="16" t="s">
        <v>1523</v>
      </c>
      <c r="M1250" t="s">
        <v>20</v>
      </c>
      <c r="N1250" s="16" t="s">
        <v>88</v>
      </c>
      <c r="O1250" s="16"/>
      <c r="P1250" s="16"/>
      <c r="Q1250" s="25"/>
    </row>
    <row r="1251" spans="1:17" ht="14.25" customHeight="1" x14ac:dyDescent="0.2">
      <c r="A1251" s="25"/>
      <c r="B1251" s="25"/>
      <c r="C1251" s="25"/>
      <c r="D1251" s="25"/>
      <c r="E1251" s="25"/>
      <c r="F1251" s="25"/>
      <c r="G1251" s="25"/>
      <c r="H1251" s="31"/>
      <c r="I1251" s="31"/>
      <c r="J1251" s="31"/>
      <c r="K1251" s="32"/>
      <c r="L1251" s="16" t="s">
        <v>1579</v>
      </c>
      <c r="M1251" t="s">
        <v>20</v>
      </c>
      <c r="N1251" s="16" t="s">
        <v>1580</v>
      </c>
      <c r="O1251" s="16"/>
      <c r="P1251" s="16"/>
      <c r="Q1251" s="25"/>
    </row>
    <row r="1252" spans="1:17" ht="14.25" customHeight="1" x14ac:dyDescent="0.2">
      <c r="A1252" s="25"/>
      <c r="B1252" s="25"/>
      <c r="C1252" s="25"/>
      <c r="D1252" s="25"/>
      <c r="E1252" s="25"/>
      <c r="F1252" s="25"/>
      <c r="G1252" s="25"/>
      <c r="H1252" s="31"/>
      <c r="I1252" s="31"/>
      <c r="J1252" s="31"/>
      <c r="K1252" s="32"/>
      <c r="L1252" s="16" t="s">
        <v>1476</v>
      </c>
      <c r="M1252" t="s">
        <v>20</v>
      </c>
      <c r="N1252" s="16" t="s">
        <v>1477</v>
      </c>
      <c r="O1252" s="16"/>
      <c r="P1252" s="16"/>
      <c r="Q1252" s="25"/>
    </row>
    <row r="1253" spans="1:17" ht="14.25" customHeight="1" x14ac:dyDescent="0.2">
      <c r="A1253" s="25"/>
      <c r="B1253" s="25"/>
      <c r="C1253" s="25"/>
      <c r="D1253" s="25"/>
      <c r="E1253" s="25"/>
      <c r="F1253" s="25"/>
      <c r="G1253" s="25"/>
      <c r="H1253" s="31"/>
      <c r="I1253" s="31"/>
      <c r="J1253" s="31"/>
      <c r="K1253" s="32"/>
      <c r="L1253" s="16" t="s">
        <v>1581</v>
      </c>
      <c r="M1253" t="s">
        <v>20</v>
      </c>
      <c r="N1253" s="16" t="s">
        <v>1481</v>
      </c>
      <c r="O1253" s="16"/>
      <c r="P1253" s="16"/>
      <c r="Q1253" s="25"/>
    </row>
    <row r="1254" spans="1:17" ht="14.25" customHeight="1" x14ac:dyDescent="0.2">
      <c r="A1254" s="25"/>
      <c r="B1254" s="25"/>
      <c r="C1254" s="25"/>
      <c r="D1254" s="25"/>
      <c r="E1254" s="25"/>
      <c r="F1254" s="25"/>
      <c r="G1254" s="25"/>
      <c r="H1254" s="31"/>
      <c r="I1254" s="31"/>
      <c r="J1254" s="31"/>
      <c r="K1254" s="32"/>
      <c r="L1254" s="16" t="s">
        <v>1467</v>
      </c>
      <c r="M1254" t="s">
        <v>20</v>
      </c>
      <c r="N1254" s="16" t="s">
        <v>21</v>
      </c>
      <c r="O1254" s="16"/>
      <c r="P1254" s="16"/>
      <c r="Q1254" s="25"/>
    </row>
    <row r="1255" spans="1:17" ht="14.25" customHeight="1" x14ac:dyDescent="0.2">
      <c r="A1255" s="25">
        <f>COUNTA($A$1:A1254)+1</f>
        <v>102</v>
      </c>
      <c r="B1255" s="25" t="s">
        <v>1582</v>
      </c>
      <c r="C1255" s="25" t="s">
        <v>1583</v>
      </c>
      <c r="D1255" s="25" t="s">
        <v>1583</v>
      </c>
      <c r="E1255" s="25" t="s">
        <v>1584</v>
      </c>
      <c r="F1255" s="25" t="s">
        <v>18</v>
      </c>
      <c r="G1255" s="25" t="e">
        <v>#N/A</v>
      </c>
      <c r="H1255" t="s">
        <v>19</v>
      </c>
      <c r="I1255" t="s">
        <v>20</v>
      </c>
      <c r="J1255" t="s">
        <v>21</v>
      </c>
      <c r="L1255" s="16" t="s">
        <v>1497</v>
      </c>
      <c r="M1255" t="s">
        <v>20</v>
      </c>
      <c r="N1255" s="16" t="s">
        <v>34</v>
      </c>
      <c r="O1255" s="16"/>
      <c r="P1255" s="16"/>
      <c r="Q1255" s="25" t="s">
        <v>509</v>
      </c>
    </row>
    <row r="1256" spans="1:17" ht="14.25" customHeight="1" x14ac:dyDescent="0.2">
      <c r="A1256" s="25"/>
      <c r="B1256" s="25" t="s">
        <v>1550</v>
      </c>
      <c r="C1256" s="25" t="s">
        <v>1551</v>
      </c>
      <c r="D1256" s="25" t="s">
        <v>1551</v>
      </c>
      <c r="E1256" s="25" t="s">
        <v>1552</v>
      </c>
      <c r="F1256" s="25" t="s">
        <v>18</v>
      </c>
      <c r="G1256" s="25" t="e">
        <v>#N/A</v>
      </c>
      <c r="H1256" t="s">
        <v>26</v>
      </c>
      <c r="I1256" t="s">
        <v>20</v>
      </c>
      <c r="J1256" t="s">
        <v>27</v>
      </c>
      <c r="L1256" s="16" t="s">
        <v>1498</v>
      </c>
      <c r="M1256" t="s">
        <v>20</v>
      </c>
      <c r="N1256" s="16" t="s">
        <v>37</v>
      </c>
      <c r="O1256" s="16"/>
      <c r="P1256" s="16"/>
      <c r="Q1256" s="25"/>
    </row>
    <row r="1257" spans="1:17" ht="14.25" customHeight="1" x14ac:dyDescent="0.2">
      <c r="A1257" s="25"/>
      <c r="B1257" s="25" t="s">
        <v>1550</v>
      </c>
      <c r="C1257" s="25" t="s">
        <v>1551</v>
      </c>
      <c r="D1257" s="25" t="s">
        <v>1551</v>
      </c>
      <c r="E1257" s="25" t="s">
        <v>1552</v>
      </c>
      <c r="F1257" s="25" t="s">
        <v>18</v>
      </c>
      <c r="G1257" s="25" t="e">
        <v>#N/A</v>
      </c>
      <c r="H1257" t="s">
        <v>1469</v>
      </c>
      <c r="I1257" t="s">
        <v>20</v>
      </c>
      <c r="J1257" t="s">
        <v>1470</v>
      </c>
      <c r="L1257" s="16" t="s">
        <v>1553</v>
      </c>
      <c r="M1257" t="s">
        <v>20</v>
      </c>
      <c r="N1257" s="16" t="s">
        <v>464</v>
      </c>
      <c r="O1257" s="16"/>
      <c r="P1257" s="16"/>
      <c r="Q1257" s="25"/>
    </row>
    <row r="1258" spans="1:17" ht="14.25" customHeight="1" x14ac:dyDescent="0.2">
      <c r="A1258" s="25"/>
      <c r="B1258" s="25" t="s">
        <v>1550</v>
      </c>
      <c r="C1258" s="25" t="s">
        <v>1551</v>
      </c>
      <c r="D1258" s="25" t="s">
        <v>1551</v>
      </c>
      <c r="E1258" s="25" t="s">
        <v>1552</v>
      </c>
      <c r="F1258" s="25" t="s">
        <v>18</v>
      </c>
      <c r="G1258" s="25" t="e">
        <v>#N/A</v>
      </c>
      <c r="H1258" t="s">
        <v>1554</v>
      </c>
      <c r="I1258" t="s">
        <v>20</v>
      </c>
      <c r="J1258" t="s">
        <v>1555</v>
      </c>
      <c r="L1258" s="16" t="s">
        <v>1556</v>
      </c>
      <c r="M1258" t="s">
        <v>20</v>
      </c>
      <c r="N1258" s="16" t="s">
        <v>1557</v>
      </c>
      <c r="O1258" s="16"/>
      <c r="P1258" s="16"/>
      <c r="Q1258" s="25"/>
    </row>
    <row r="1259" spans="1:17" ht="14.25" customHeight="1" x14ac:dyDescent="0.2">
      <c r="A1259" s="25"/>
      <c r="B1259" s="25" t="s">
        <v>1550</v>
      </c>
      <c r="C1259" s="25" t="s">
        <v>1551</v>
      </c>
      <c r="D1259" s="25" t="s">
        <v>1551</v>
      </c>
      <c r="E1259" s="25" t="s">
        <v>1552</v>
      </c>
      <c r="F1259" s="25" t="s">
        <v>18</v>
      </c>
      <c r="G1259" s="25" t="e">
        <v>#N/A</v>
      </c>
      <c r="H1259" t="s">
        <v>1558</v>
      </c>
      <c r="I1259" t="s">
        <v>20</v>
      </c>
      <c r="J1259" t="s">
        <v>1559</v>
      </c>
      <c r="L1259" s="16" t="s">
        <v>1560</v>
      </c>
      <c r="M1259" t="s">
        <v>20</v>
      </c>
      <c r="N1259" s="16" t="s">
        <v>1561</v>
      </c>
      <c r="O1259" s="16"/>
      <c r="P1259" s="16"/>
      <c r="Q1259" s="25"/>
    </row>
    <row r="1260" spans="1:17" ht="14.25" customHeight="1" x14ac:dyDescent="0.2">
      <c r="A1260" s="25"/>
      <c r="B1260" s="25" t="s">
        <v>1550</v>
      </c>
      <c r="C1260" s="25" t="s">
        <v>1551</v>
      </c>
      <c r="D1260" s="25" t="s">
        <v>1551</v>
      </c>
      <c r="E1260" s="25" t="s">
        <v>1552</v>
      </c>
      <c r="F1260" s="25" t="s">
        <v>18</v>
      </c>
      <c r="G1260" s="25" t="e">
        <v>#N/A</v>
      </c>
      <c r="H1260" t="s">
        <v>1565</v>
      </c>
      <c r="I1260" t="s">
        <v>20</v>
      </c>
      <c r="J1260" t="s">
        <v>1566</v>
      </c>
      <c r="L1260" s="16" t="s">
        <v>1564</v>
      </c>
      <c r="M1260" t="s">
        <v>20</v>
      </c>
      <c r="N1260" s="16" t="s">
        <v>534</v>
      </c>
      <c r="O1260" s="16"/>
      <c r="P1260" s="16"/>
      <c r="Q1260" s="25"/>
    </row>
    <row r="1261" spans="1:17" ht="14.25" customHeight="1" x14ac:dyDescent="0.2">
      <c r="A1261" s="25"/>
      <c r="B1261" s="25" t="s">
        <v>1550</v>
      </c>
      <c r="C1261" s="25" t="s">
        <v>1551</v>
      </c>
      <c r="D1261" s="25" t="s">
        <v>1551</v>
      </c>
      <c r="E1261" s="25" t="s">
        <v>1552</v>
      </c>
      <c r="F1261" s="25" t="s">
        <v>18</v>
      </c>
      <c r="G1261" s="25" t="e">
        <v>#N/A</v>
      </c>
      <c r="H1261" t="s">
        <v>1568</v>
      </c>
      <c r="I1261" t="s">
        <v>20</v>
      </c>
      <c r="J1261" t="s">
        <v>1569</v>
      </c>
      <c r="L1261" s="16" t="s">
        <v>1567</v>
      </c>
      <c r="M1261" t="s">
        <v>20</v>
      </c>
      <c r="N1261" s="16" t="s">
        <v>536</v>
      </c>
      <c r="O1261" s="16"/>
      <c r="P1261" s="16"/>
      <c r="Q1261" s="25"/>
    </row>
    <row r="1262" spans="1:17" ht="14.25" customHeight="1" x14ac:dyDescent="0.2">
      <c r="A1262" s="25"/>
      <c r="B1262" s="25" t="s">
        <v>1550</v>
      </c>
      <c r="C1262" s="25" t="s">
        <v>1551</v>
      </c>
      <c r="D1262" s="25" t="s">
        <v>1551</v>
      </c>
      <c r="E1262" s="25" t="s">
        <v>1552</v>
      </c>
      <c r="F1262" s="25" t="s">
        <v>18</v>
      </c>
      <c r="G1262" s="25" t="e">
        <v>#N/A</v>
      </c>
      <c r="H1262" s="31" t="s">
        <v>50</v>
      </c>
      <c r="I1262" s="31" t="s">
        <v>20</v>
      </c>
      <c r="J1262" s="31" t="s">
        <v>51</v>
      </c>
      <c r="L1262" s="16" t="s">
        <v>1570</v>
      </c>
      <c r="M1262" t="s">
        <v>20</v>
      </c>
      <c r="N1262" s="16" t="s">
        <v>474</v>
      </c>
      <c r="O1262" s="16"/>
      <c r="P1262" s="16"/>
      <c r="Q1262" s="25"/>
    </row>
    <row r="1263" spans="1:17" ht="14.25" customHeight="1" x14ac:dyDescent="0.2">
      <c r="A1263" s="25"/>
      <c r="B1263" s="25" t="s">
        <v>1550</v>
      </c>
      <c r="C1263" s="25" t="s">
        <v>1551</v>
      </c>
      <c r="D1263" s="25" t="s">
        <v>1551</v>
      </c>
      <c r="E1263" s="25" t="s">
        <v>1552</v>
      </c>
      <c r="F1263" s="25" t="s">
        <v>18</v>
      </c>
      <c r="G1263" s="25" t="e">
        <v>#N/A</v>
      </c>
      <c r="H1263" s="31"/>
      <c r="I1263" s="31"/>
      <c r="J1263" s="31"/>
      <c r="L1263" s="16" t="s">
        <v>1573</v>
      </c>
      <c r="M1263" t="s">
        <v>20</v>
      </c>
      <c r="N1263" s="16" t="s">
        <v>472</v>
      </c>
      <c r="O1263" s="16"/>
      <c r="P1263" s="16"/>
      <c r="Q1263" s="25"/>
    </row>
    <row r="1264" spans="1:17" ht="14.25" customHeight="1" x14ac:dyDescent="0.2">
      <c r="A1264" s="25"/>
      <c r="B1264" s="25" t="s">
        <v>1550</v>
      </c>
      <c r="C1264" s="25" t="s">
        <v>1551</v>
      </c>
      <c r="D1264" s="25" t="s">
        <v>1551</v>
      </c>
      <c r="E1264" s="25" t="s">
        <v>1552</v>
      </c>
      <c r="F1264" s="25" t="s">
        <v>18</v>
      </c>
      <c r="G1264" s="25" t="e">
        <v>#N/A</v>
      </c>
      <c r="H1264" s="31"/>
      <c r="I1264" s="31"/>
      <c r="J1264" s="31"/>
      <c r="K1264" s="32"/>
      <c r="L1264" s="16" t="s">
        <v>1574</v>
      </c>
      <c r="M1264" t="s">
        <v>20</v>
      </c>
      <c r="N1264" s="16" t="s">
        <v>540</v>
      </c>
      <c r="O1264" s="16"/>
      <c r="P1264" s="16"/>
      <c r="Q1264" s="25"/>
    </row>
    <row r="1265" spans="1:17" ht="14.25" customHeight="1" x14ac:dyDescent="0.2">
      <c r="A1265" s="25"/>
      <c r="B1265" s="25"/>
      <c r="C1265" s="25"/>
      <c r="D1265" s="25"/>
      <c r="E1265" s="25"/>
      <c r="F1265" s="25"/>
      <c r="G1265" s="25"/>
      <c r="H1265" s="31"/>
      <c r="I1265" s="31"/>
      <c r="J1265" s="31"/>
      <c r="K1265" s="32"/>
      <c r="L1265" s="16" t="s">
        <v>1575</v>
      </c>
      <c r="M1265" t="s">
        <v>20</v>
      </c>
      <c r="N1265" s="16" t="s">
        <v>1576</v>
      </c>
      <c r="O1265" s="16"/>
      <c r="P1265" s="16"/>
      <c r="Q1265" s="25"/>
    </row>
    <row r="1266" spans="1:17" ht="14.25" customHeight="1" x14ac:dyDescent="0.2">
      <c r="A1266" s="25"/>
      <c r="B1266" s="25"/>
      <c r="C1266" s="25"/>
      <c r="D1266" s="25"/>
      <c r="E1266" s="25"/>
      <c r="F1266" s="25"/>
      <c r="G1266" s="25"/>
      <c r="H1266" s="31"/>
      <c r="I1266" s="31"/>
      <c r="J1266" s="31"/>
      <c r="K1266" s="32"/>
      <c r="L1266" s="16" t="s">
        <v>1577</v>
      </c>
      <c r="M1266" t="s">
        <v>20</v>
      </c>
      <c r="N1266" s="16" t="s">
        <v>1578</v>
      </c>
      <c r="O1266" s="16"/>
      <c r="P1266" s="16"/>
      <c r="Q1266" s="25"/>
    </row>
    <row r="1267" spans="1:17" ht="14.25" customHeight="1" x14ac:dyDescent="0.2">
      <c r="A1267" s="25"/>
      <c r="B1267" s="25"/>
      <c r="C1267" s="25"/>
      <c r="D1267" s="25"/>
      <c r="E1267" s="25"/>
      <c r="F1267" s="25"/>
      <c r="G1267" s="25"/>
      <c r="H1267" s="31"/>
      <c r="I1267" s="31"/>
      <c r="J1267" s="31"/>
      <c r="K1267" s="32"/>
      <c r="L1267" s="16" t="s">
        <v>1523</v>
      </c>
      <c r="M1267" t="s">
        <v>20</v>
      </c>
      <c r="N1267" s="16" t="s">
        <v>88</v>
      </c>
      <c r="O1267" s="16"/>
      <c r="P1267" s="16"/>
      <c r="Q1267" s="25"/>
    </row>
    <row r="1268" spans="1:17" ht="14.25" customHeight="1" x14ac:dyDescent="0.2">
      <c r="A1268" s="25"/>
      <c r="B1268" s="25"/>
      <c r="C1268" s="25"/>
      <c r="D1268" s="25"/>
      <c r="E1268" s="25"/>
      <c r="F1268" s="25"/>
      <c r="G1268" s="25"/>
      <c r="H1268" s="31"/>
      <c r="I1268" s="31"/>
      <c r="J1268" s="31"/>
      <c r="K1268" s="32"/>
      <c r="L1268" s="16" t="s">
        <v>1579</v>
      </c>
      <c r="M1268" t="s">
        <v>20</v>
      </c>
      <c r="N1268" s="16" t="s">
        <v>1580</v>
      </c>
      <c r="O1268" s="16"/>
      <c r="P1268" s="16"/>
      <c r="Q1268" s="25"/>
    </row>
    <row r="1269" spans="1:17" ht="14.25" customHeight="1" x14ac:dyDescent="0.2">
      <c r="A1269" s="25"/>
      <c r="B1269" s="25"/>
      <c r="C1269" s="25"/>
      <c r="D1269" s="25"/>
      <c r="E1269" s="25"/>
      <c r="F1269" s="25"/>
      <c r="G1269" s="25"/>
      <c r="H1269" s="31"/>
      <c r="I1269" s="31"/>
      <c r="J1269" s="31"/>
      <c r="K1269" s="32"/>
      <c r="L1269" s="16" t="s">
        <v>1476</v>
      </c>
      <c r="M1269" t="s">
        <v>20</v>
      </c>
      <c r="N1269" s="16" t="s">
        <v>1477</v>
      </c>
      <c r="O1269" s="16"/>
      <c r="P1269" s="16"/>
      <c r="Q1269" s="25"/>
    </row>
    <row r="1270" spans="1:17" ht="14.25" customHeight="1" x14ac:dyDescent="0.2">
      <c r="A1270" s="25"/>
      <c r="B1270" s="25"/>
      <c r="C1270" s="25"/>
      <c r="D1270" s="25"/>
      <c r="E1270" s="25"/>
      <c r="F1270" s="25"/>
      <c r="G1270" s="25"/>
      <c r="H1270" s="31"/>
      <c r="I1270" s="31"/>
      <c r="J1270" s="31"/>
      <c r="K1270" s="32"/>
      <c r="L1270" s="16" t="s">
        <v>1581</v>
      </c>
      <c r="M1270" t="s">
        <v>20</v>
      </c>
      <c r="N1270" s="16" t="s">
        <v>1481</v>
      </c>
      <c r="O1270" s="16"/>
      <c r="P1270" s="16"/>
      <c r="Q1270" s="25"/>
    </row>
    <row r="1271" spans="1:17" ht="14.25" customHeight="1" x14ac:dyDescent="0.2">
      <c r="A1271" s="25"/>
      <c r="B1271" s="25"/>
      <c r="C1271" s="25"/>
      <c r="D1271" s="25"/>
      <c r="E1271" s="25"/>
      <c r="F1271" s="25"/>
      <c r="G1271" s="25"/>
      <c r="H1271" s="31"/>
      <c r="I1271" s="31"/>
      <c r="J1271" s="31"/>
      <c r="K1271" s="32"/>
      <c r="L1271" s="16" t="s">
        <v>1467</v>
      </c>
      <c r="M1271" t="s">
        <v>20</v>
      </c>
      <c r="N1271" s="16" t="s">
        <v>21</v>
      </c>
      <c r="O1271" s="16"/>
      <c r="P1271" s="16"/>
      <c r="Q1271" s="25"/>
    </row>
    <row r="1272" spans="1:17" ht="14.25" customHeight="1" x14ac:dyDescent="0.2">
      <c r="A1272" s="25">
        <f>COUNTA($A$1:A1271)+1</f>
        <v>103</v>
      </c>
      <c r="B1272" s="25" t="s">
        <v>1585</v>
      </c>
      <c r="C1272" s="25" t="s">
        <v>1586</v>
      </c>
      <c r="D1272" s="25" t="s">
        <v>1586</v>
      </c>
      <c r="E1272" s="25" t="s">
        <v>1587</v>
      </c>
      <c r="F1272" s="25" t="s">
        <v>18</v>
      </c>
      <c r="G1272" s="25" t="s">
        <v>18</v>
      </c>
      <c r="H1272" t="s">
        <v>19</v>
      </c>
      <c r="I1272" t="s">
        <v>20</v>
      </c>
      <c r="J1272" t="s">
        <v>21</v>
      </c>
      <c r="L1272" s="16" t="s">
        <v>1497</v>
      </c>
      <c r="M1272" t="s">
        <v>20</v>
      </c>
      <c r="N1272" s="16" t="s">
        <v>34</v>
      </c>
      <c r="O1272" s="16"/>
      <c r="P1272" s="16"/>
      <c r="Q1272" s="25" t="s">
        <v>509</v>
      </c>
    </row>
    <row r="1273" spans="1:17" ht="14.25" customHeight="1" x14ac:dyDescent="0.2">
      <c r="A1273" s="25"/>
      <c r="B1273" s="25" t="s">
        <v>1550</v>
      </c>
      <c r="C1273" s="25" t="s">
        <v>1551</v>
      </c>
      <c r="D1273" s="25" t="s">
        <v>1551</v>
      </c>
      <c r="E1273" s="25" t="s">
        <v>1552</v>
      </c>
      <c r="F1273" s="25" t="s">
        <v>18</v>
      </c>
      <c r="G1273" s="25" t="e">
        <v>#N/A</v>
      </c>
      <c r="H1273" t="s">
        <v>26</v>
      </c>
      <c r="I1273" t="s">
        <v>20</v>
      </c>
      <c r="J1273" t="s">
        <v>27</v>
      </c>
      <c r="L1273" s="16" t="s">
        <v>1498</v>
      </c>
      <c r="M1273" t="s">
        <v>20</v>
      </c>
      <c r="N1273" s="16" t="s">
        <v>37</v>
      </c>
      <c r="O1273" s="16"/>
      <c r="P1273" s="16"/>
      <c r="Q1273" s="25"/>
    </row>
    <row r="1274" spans="1:17" ht="14.25" customHeight="1" x14ac:dyDescent="0.2">
      <c r="A1274" s="25"/>
      <c r="B1274" s="25" t="s">
        <v>1550</v>
      </c>
      <c r="C1274" s="25" t="s">
        <v>1551</v>
      </c>
      <c r="D1274" s="25" t="s">
        <v>1551</v>
      </c>
      <c r="E1274" s="25" t="s">
        <v>1552</v>
      </c>
      <c r="F1274" s="25" t="s">
        <v>18</v>
      </c>
      <c r="G1274" s="25" t="e">
        <v>#N/A</v>
      </c>
      <c r="H1274" t="s">
        <v>1469</v>
      </c>
      <c r="I1274" t="s">
        <v>20</v>
      </c>
      <c r="J1274" t="s">
        <v>1470</v>
      </c>
      <c r="L1274" s="16" t="s">
        <v>1553</v>
      </c>
      <c r="M1274" t="s">
        <v>20</v>
      </c>
      <c r="N1274" s="16" t="s">
        <v>464</v>
      </c>
      <c r="O1274" s="16"/>
      <c r="P1274" s="16"/>
      <c r="Q1274" s="25"/>
    </row>
    <row r="1275" spans="1:17" ht="14.25" customHeight="1" x14ac:dyDescent="0.2">
      <c r="A1275" s="25"/>
      <c r="B1275" s="25" t="s">
        <v>1550</v>
      </c>
      <c r="C1275" s="25" t="s">
        <v>1551</v>
      </c>
      <c r="D1275" s="25" t="s">
        <v>1551</v>
      </c>
      <c r="E1275" s="25" t="s">
        <v>1552</v>
      </c>
      <c r="F1275" s="25" t="s">
        <v>18</v>
      </c>
      <c r="G1275" s="25" t="e">
        <v>#N/A</v>
      </c>
      <c r="H1275" t="s">
        <v>1554</v>
      </c>
      <c r="I1275" t="s">
        <v>20</v>
      </c>
      <c r="J1275" t="s">
        <v>1555</v>
      </c>
      <c r="L1275" s="16" t="s">
        <v>1556</v>
      </c>
      <c r="M1275" t="s">
        <v>20</v>
      </c>
      <c r="N1275" s="16" t="s">
        <v>1557</v>
      </c>
      <c r="O1275" s="16"/>
      <c r="P1275" s="16"/>
      <c r="Q1275" s="25"/>
    </row>
    <row r="1276" spans="1:17" ht="14.25" customHeight="1" x14ac:dyDescent="0.2">
      <c r="A1276" s="25"/>
      <c r="B1276" s="25" t="s">
        <v>1550</v>
      </c>
      <c r="C1276" s="25" t="s">
        <v>1551</v>
      </c>
      <c r="D1276" s="25" t="s">
        <v>1551</v>
      </c>
      <c r="E1276" s="25" t="s">
        <v>1552</v>
      </c>
      <c r="F1276" s="25" t="s">
        <v>18</v>
      </c>
      <c r="G1276" s="25" t="e">
        <v>#N/A</v>
      </c>
      <c r="H1276" t="s">
        <v>1565</v>
      </c>
      <c r="I1276" t="s">
        <v>20</v>
      </c>
      <c r="J1276" t="s">
        <v>1566</v>
      </c>
      <c r="L1276" s="16" t="s">
        <v>1560</v>
      </c>
      <c r="M1276" t="s">
        <v>20</v>
      </c>
      <c r="N1276" s="16" t="s">
        <v>1561</v>
      </c>
      <c r="O1276" s="16"/>
      <c r="P1276" s="16"/>
      <c r="Q1276" s="25"/>
    </row>
    <row r="1277" spans="1:17" ht="14.25" customHeight="1" x14ac:dyDescent="0.2">
      <c r="A1277" s="25"/>
      <c r="B1277" s="25" t="s">
        <v>1550</v>
      </c>
      <c r="C1277" s="25" t="s">
        <v>1551</v>
      </c>
      <c r="D1277" s="25" t="s">
        <v>1551</v>
      </c>
      <c r="E1277" s="25" t="s">
        <v>1552</v>
      </c>
      <c r="F1277" s="25" t="s">
        <v>18</v>
      </c>
      <c r="G1277" s="25" t="e">
        <v>#N/A</v>
      </c>
      <c r="H1277" s="31" t="s">
        <v>50</v>
      </c>
      <c r="I1277" s="31" t="s">
        <v>20</v>
      </c>
      <c r="J1277" s="31" t="s">
        <v>51</v>
      </c>
      <c r="K1277" s="32"/>
      <c r="L1277" s="16" t="s">
        <v>1564</v>
      </c>
      <c r="M1277" t="s">
        <v>20</v>
      </c>
      <c r="N1277" s="16" t="s">
        <v>534</v>
      </c>
      <c r="O1277" s="16"/>
      <c r="P1277" s="16"/>
      <c r="Q1277" s="25"/>
    </row>
    <row r="1278" spans="1:17" ht="14.25" customHeight="1" x14ac:dyDescent="0.2">
      <c r="A1278" s="25"/>
      <c r="B1278" s="25" t="s">
        <v>1550</v>
      </c>
      <c r="C1278" s="25" t="s">
        <v>1551</v>
      </c>
      <c r="D1278" s="25" t="s">
        <v>1551</v>
      </c>
      <c r="E1278" s="25" t="s">
        <v>1552</v>
      </c>
      <c r="F1278" s="25" t="s">
        <v>18</v>
      </c>
      <c r="G1278" s="25" t="e">
        <v>#N/A</v>
      </c>
      <c r="H1278" s="31"/>
      <c r="I1278" s="31"/>
      <c r="J1278" s="31"/>
      <c r="K1278" s="32"/>
      <c r="L1278" s="16" t="s">
        <v>1567</v>
      </c>
      <c r="M1278" t="s">
        <v>20</v>
      </c>
      <c r="N1278" s="16" t="s">
        <v>536</v>
      </c>
      <c r="O1278" s="16"/>
      <c r="P1278" s="16"/>
      <c r="Q1278" s="25"/>
    </row>
    <row r="1279" spans="1:17" ht="14.25" customHeight="1" x14ac:dyDescent="0.2">
      <c r="A1279" s="25"/>
      <c r="B1279" s="25" t="s">
        <v>1550</v>
      </c>
      <c r="C1279" s="25" t="s">
        <v>1551</v>
      </c>
      <c r="D1279" s="25" t="s">
        <v>1551</v>
      </c>
      <c r="E1279" s="25" t="s">
        <v>1552</v>
      </c>
      <c r="F1279" s="25" t="s">
        <v>18</v>
      </c>
      <c r="G1279" s="25" t="e">
        <v>#N/A</v>
      </c>
      <c r="H1279" s="31"/>
      <c r="I1279" s="31"/>
      <c r="J1279" s="31"/>
      <c r="K1279" s="32"/>
      <c r="L1279" s="16" t="s">
        <v>1570</v>
      </c>
      <c r="M1279" t="s">
        <v>20</v>
      </c>
      <c r="N1279" s="16" t="s">
        <v>474</v>
      </c>
      <c r="O1279" s="16"/>
      <c r="P1279" s="16"/>
      <c r="Q1279" s="25"/>
    </row>
    <row r="1280" spans="1:17" ht="14.25" customHeight="1" x14ac:dyDescent="0.2">
      <c r="A1280" s="25"/>
      <c r="B1280" s="25" t="s">
        <v>1550</v>
      </c>
      <c r="C1280" s="25" t="s">
        <v>1551</v>
      </c>
      <c r="D1280" s="25" t="s">
        <v>1551</v>
      </c>
      <c r="E1280" s="25" t="s">
        <v>1552</v>
      </c>
      <c r="F1280" s="25" t="s">
        <v>18</v>
      </c>
      <c r="G1280" s="25" t="e">
        <v>#N/A</v>
      </c>
      <c r="H1280" s="31"/>
      <c r="I1280" s="31"/>
      <c r="J1280" s="31"/>
      <c r="K1280" s="32"/>
      <c r="L1280" s="16" t="s">
        <v>1573</v>
      </c>
      <c r="M1280" t="s">
        <v>20</v>
      </c>
      <c r="N1280" s="16" t="s">
        <v>472</v>
      </c>
      <c r="O1280" s="16"/>
      <c r="P1280" s="16"/>
      <c r="Q1280" s="25"/>
    </row>
    <row r="1281" spans="1:17" ht="14.25" customHeight="1" x14ac:dyDescent="0.2">
      <c r="A1281" s="25"/>
      <c r="B1281" s="25" t="s">
        <v>1550</v>
      </c>
      <c r="C1281" s="25" t="s">
        <v>1551</v>
      </c>
      <c r="D1281" s="25" t="s">
        <v>1551</v>
      </c>
      <c r="E1281" s="25" t="s">
        <v>1552</v>
      </c>
      <c r="F1281" s="25" t="s">
        <v>18</v>
      </c>
      <c r="G1281" s="25" t="e">
        <v>#N/A</v>
      </c>
      <c r="H1281" s="31"/>
      <c r="I1281" s="31"/>
      <c r="J1281" s="31"/>
      <c r="K1281" s="32"/>
      <c r="L1281" s="16" t="s">
        <v>1574</v>
      </c>
      <c r="M1281" t="s">
        <v>20</v>
      </c>
      <c r="N1281" s="16" t="s">
        <v>540</v>
      </c>
      <c r="O1281" s="16"/>
      <c r="P1281" s="16"/>
      <c r="Q1281" s="25"/>
    </row>
    <row r="1282" spans="1:17" ht="14.25" customHeight="1" x14ac:dyDescent="0.2">
      <c r="A1282" s="25"/>
      <c r="B1282" s="25"/>
      <c r="C1282" s="25"/>
      <c r="D1282" s="25"/>
      <c r="E1282" s="25"/>
      <c r="F1282" s="25"/>
      <c r="G1282" s="25"/>
      <c r="H1282" s="31"/>
      <c r="I1282" s="31"/>
      <c r="J1282" s="31"/>
      <c r="K1282" s="32"/>
      <c r="L1282" s="16" t="s">
        <v>1575</v>
      </c>
      <c r="M1282" t="s">
        <v>20</v>
      </c>
      <c r="N1282" s="16" t="s">
        <v>1576</v>
      </c>
      <c r="O1282" s="16"/>
      <c r="P1282" s="16"/>
      <c r="Q1282" s="25"/>
    </row>
    <row r="1283" spans="1:17" ht="14.25" customHeight="1" x14ac:dyDescent="0.2">
      <c r="A1283" s="25"/>
      <c r="B1283" s="25"/>
      <c r="C1283" s="25"/>
      <c r="D1283" s="25"/>
      <c r="E1283" s="25"/>
      <c r="F1283" s="25"/>
      <c r="G1283" s="25"/>
      <c r="H1283" s="31"/>
      <c r="I1283" s="31"/>
      <c r="J1283" s="31"/>
      <c r="K1283" s="32"/>
      <c r="L1283" s="16" t="s">
        <v>1577</v>
      </c>
      <c r="M1283" t="s">
        <v>20</v>
      </c>
      <c r="N1283" s="16" t="s">
        <v>1578</v>
      </c>
      <c r="O1283" s="16"/>
      <c r="P1283" s="16"/>
      <c r="Q1283" s="25"/>
    </row>
    <row r="1284" spans="1:17" ht="14.25" customHeight="1" x14ac:dyDescent="0.2">
      <c r="A1284" s="25"/>
      <c r="B1284" s="25"/>
      <c r="C1284" s="25"/>
      <c r="D1284" s="25"/>
      <c r="E1284" s="25"/>
      <c r="F1284" s="25"/>
      <c r="G1284" s="25"/>
      <c r="H1284" s="31"/>
      <c r="I1284" s="31"/>
      <c r="J1284" s="31"/>
      <c r="K1284" s="32"/>
      <c r="L1284" s="16" t="s">
        <v>1523</v>
      </c>
      <c r="M1284" t="s">
        <v>20</v>
      </c>
      <c r="N1284" s="16" t="s">
        <v>88</v>
      </c>
      <c r="O1284" s="16"/>
      <c r="P1284" s="16"/>
      <c r="Q1284" s="25"/>
    </row>
    <row r="1285" spans="1:17" ht="14.25" customHeight="1" x14ac:dyDescent="0.2">
      <c r="A1285" s="25"/>
      <c r="B1285" s="25"/>
      <c r="C1285" s="25"/>
      <c r="D1285" s="25"/>
      <c r="E1285" s="25"/>
      <c r="F1285" s="25"/>
      <c r="G1285" s="25"/>
      <c r="H1285" s="31"/>
      <c r="I1285" s="31"/>
      <c r="J1285" s="31"/>
      <c r="K1285" s="32"/>
      <c r="L1285" s="16" t="s">
        <v>1579</v>
      </c>
      <c r="M1285" t="s">
        <v>20</v>
      </c>
      <c r="N1285" s="16" t="s">
        <v>1580</v>
      </c>
      <c r="O1285" s="16"/>
      <c r="P1285" s="16"/>
      <c r="Q1285" s="25"/>
    </row>
    <row r="1286" spans="1:17" ht="14.25" customHeight="1" x14ac:dyDescent="0.2">
      <c r="A1286" s="25"/>
      <c r="B1286" s="25"/>
      <c r="C1286" s="25"/>
      <c r="D1286" s="25"/>
      <c r="E1286" s="25"/>
      <c r="F1286" s="25"/>
      <c r="G1286" s="25"/>
      <c r="H1286" s="31"/>
      <c r="I1286" s="31"/>
      <c r="J1286" s="31"/>
      <c r="K1286" s="32"/>
      <c r="L1286" s="16" t="s">
        <v>1476</v>
      </c>
      <c r="M1286" t="s">
        <v>20</v>
      </c>
      <c r="N1286" s="16" t="s">
        <v>1477</v>
      </c>
      <c r="O1286" s="16"/>
      <c r="P1286" s="16"/>
      <c r="Q1286" s="25"/>
    </row>
    <row r="1287" spans="1:17" ht="14.25" customHeight="1" x14ac:dyDescent="0.2">
      <c r="A1287" s="25"/>
      <c r="B1287" s="25"/>
      <c r="C1287" s="25"/>
      <c r="D1287" s="25"/>
      <c r="E1287" s="25"/>
      <c r="F1287" s="25"/>
      <c r="G1287" s="25"/>
      <c r="H1287" s="31"/>
      <c r="I1287" s="31"/>
      <c r="J1287" s="31"/>
      <c r="K1287" s="32"/>
      <c r="L1287" s="16" t="s">
        <v>1581</v>
      </c>
      <c r="M1287" t="s">
        <v>20</v>
      </c>
      <c r="N1287" s="16" t="s">
        <v>1481</v>
      </c>
      <c r="O1287" s="16"/>
      <c r="P1287" s="16"/>
      <c r="Q1287" s="25"/>
    </row>
    <row r="1288" spans="1:17" ht="14.25" customHeight="1" x14ac:dyDescent="0.2">
      <c r="A1288" s="25"/>
      <c r="B1288" s="25"/>
      <c r="C1288" s="25"/>
      <c r="D1288" s="25"/>
      <c r="E1288" s="25"/>
      <c r="F1288" s="25"/>
      <c r="G1288" s="25"/>
      <c r="H1288" s="31"/>
      <c r="I1288" s="31"/>
      <c r="J1288" s="31"/>
      <c r="K1288" s="32"/>
      <c r="L1288" s="16" t="s">
        <v>1467</v>
      </c>
      <c r="M1288" t="s">
        <v>20</v>
      </c>
      <c r="N1288" s="16" t="s">
        <v>21</v>
      </c>
      <c r="O1288" s="16"/>
      <c r="P1288" s="16"/>
      <c r="Q1288" s="25"/>
    </row>
    <row r="1289" spans="1:17" ht="14.25" customHeight="1" x14ac:dyDescent="0.2">
      <c r="A1289" s="25">
        <v>104</v>
      </c>
      <c r="B1289" s="25" t="s">
        <v>1588</v>
      </c>
      <c r="C1289" s="25" t="s">
        <v>1589</v>
      </c>
      <c r="D1289" s="25" t="s">
        <v>1590</v>
      </c>
      <c r="E1289" s="25" t="s">
        <v>1591</v>
      </c>
      <c r="F1289" s="25" t="s">
        <v>18</v>
      </c>
      <c r="G1289" s="25" t="e">
        <v>#N/A</v>
      </c>
      <c r="H1289" t="s">
        <v>19</v>
      </c>
      <c r="I1289" t="s">
        <v>20</v>
      </c>
      <c r="J1289" t="s">
        <v>21</v>
      </c>
      <c r="L1289" s="16" t="s">
        <v>1467</v>
      </c>
      <c r="M1289" t="s">
        <v>20</v>
      </c>
      <c r="N1289" s="16" t="s">
        <v>21</v>
      </c>
      <c r="O1289" s="16"/>
      <c r="P1289" s="16"/>
      <c r="Q1289" s="25" t="s">
        <v>509</v>
      </c>
    </row>
    <row r="1290" spans="1:17" ht="14.25" customHeight="1" x14ac:dyDescent="0.2">
      <c r="A1290" s="25"/>
      <c r="B1290" s="25"/>
      <c r="C1290" s="25" t="s">
        <v>1589</v>
      </c>
      <c r="D1290" s="25"/>
      <c r="E1290" s="25"/>
      <c r="F1290" s="25"/>
      <c r="G1290" s="25"/>
      <c r="H1290" t="s">
        <v>26</v>
      </c>
      <c r="I1290" t="s">
        <v>20</v>
      </c>
      <c r="J1290" t="s">
        <v>27</v>
      </c>
      <c r="L1290" s="16" t="s">
        <v>1497</v>
      </c>
      <c r="M1290" t="s">
        <v>20</v>
      </c>
      <c r="N1290" s="16" t="s">
        <v>34</v>
      </c>
      <c r="O1290" s="16"/>
      <c r="P1290" s="16"/>
      <c r="Q1290" s="25"/>
    </row>
    <row r="1291" spans="1:17" ht="14.25" customHeight="1" x14ac:dyDescent="0.2">
      <c r="A1291" s="25"/>
      <c r="B1291" s="25"/>
      <c r="C1291" s="25" t="s">
        <v>1589</v>
      </c>
      <c r="D1291" s="25"/>
      <c r="E1291" s="25"/>
      <c r="F1291" s="25"/>
      <c r="G1291" s="25"/>
      <c r="H1291" t="s">
        <v>1469</v>
      </c>
      <c r="I1291" t="s">
        <v>20</v>
      </c>
      <c r="J1291" t="s">
        <v>1470</v>
      </c>
      <c r="L1291" s="16" t="s">
        <v>1498</v>
      </c>
      <c r="M1291" t="s">
        <v>20</v>
      </c>
      <c r="N1291" s="16" t="s">
        <v>37</v>
      </c>
      <c r="O1291" s="16"/>
      <c r="P1291" s="16"/>
      <c r="Q1291" s="25"/>
    </row>
    <row r="1292" spans="1:17" ht="14.25" customHeight="1" x14ac:dyDescent="0.2">
      <c r="A1292" s="25"/>
      <c r="B1292" s="25"/>
      <c r="C1292" s="25" t="s">
        <v>1589</v>
      </c>
      <c r="D1292" s="25"/>
      <c r="E1292" s="25"/>
      <c r="F1292" s="25"/>
      <c r="G1292" s="25"/>
      <c r="H1292" t="s">
        <v>1592</v>
      </c>
      <c r="I1292" t="s">
        <v>20</v>
      </c>
      <c r="J1292" t="s">
        <v>1593</v>
      </c>
      <c r="L1292" s="16" t="s">
        <v>1594</v>
      </c>
      <c r="M1292" t="s">
        <v>20</v>
      </c>
      <c r="N1292" s="16" t="s">
        <v>1595</v>
      </c>
      <c r="O1292" s="16"/>
      <c r="P1292" s="16"/>
      <c r="Q1292" s="25"/>
    </row>
    <row r="1293" spans="1:17" ht="14.25" customHeight="1" x14ac:dyDescent="0.2">
      <c r="A1293" s="25"/>
      <c r="B1293" s="25"/>
      <c r="C1293" s="25" t="s">
        <v>1589</v>
      </c>
      <c r="D1293" s="25"/>
      <c r="E1293" s="25"/>
      <c r="F1293" s="25"/>
      <c r="G1293" s="25"/>
      <c r="H1293" t="s">
        <v>1596</v>
      </c>
      <c r="I1293" t="s">
        <v>20</v>
      </c>
      <c r="J1293" t="s">
        <v>1597</v>
      </c>
      <c r="L1293" s="16" t="s">
        <v>1598</v>
      </c>
      <c r="M1293" t="s">
        <v>20</v>
      </c>
      <c r="N1293" s="16" t="s">
        <v>534</v>
      </c>
      <c r="O1293" s="16"/>
      <c r="P1293" s="16"/>
      <c r="Q1293" s="25"/>
    </row>
    <row r="1294" spans="1:17" ht="14.25" customHeight="1" x14ac:dyDescent="0.2">
      <c r="A1294" s="25"/>
      <c r="B1294" s="25"/>
      <c r="C1294" s="25" t="s">
        <v>1589</v>
      </c>
      <c r="D1294" s="25"/>
      <c r="E1294" s="25"/>
      <c r="F1294" s="25"/>
      <c r="G1294" s="25"/>
      <c r="H1294" t="s">
        <v>1599</v>
      </c>
      <c r="I1294" t="s">
        <v>20</v>
      </c>
      <c r="J1294" t="s">
        <v>1600</v>
      </c>
      <c r="L1294" s="16" t="s">
        <v>1601</v>
      </c>
      <c r="M1294" t="s">
        <v>20</v>
      </c>
      <c r="N1294" s="16" t="s">
        <v>491</v>
      </c>
      <c r="O1294" s="16"/>
      <c r="P1294" s="16"/>
      <c r="Q1294" s="25"/>
    </row>
    <row r="1295" spans="1:17" ht="14.25" customHeight="1" x14ac:dyDescent="0.2">
      <c r="A1295" s="25"/>
      <c r="B1295" s="25"/>
      <c r="C1295" s="25" t="s">
        <v>1589</v>
      </c>
      <c r="D1295" s="25"/>
      <c r="E1295" s="25"/>
      <c r="F1295" s="25"/>
      <c r="G1295" s="25"/>
      <c r="H1295" t="s">
        <v>50</v>
      </c>
      <c r="I1295" t="s">
        <v>20</v>
      </c>
      <c r="J1295" t="s">
        <v>51</v>
      </c>
      <c r="L1295" s="16" t="s">
        <v>1602</v>
      </c>
      <c r="M1295" t="s">
        <v>20</v>
      </c>
      <c r="N1295" s="16" t="s">
        <v>493</v>
      </c>
      <c r="O1295" s="16"/>
      <c r="P1295" s="16"/>
      <c r="Q1295" s="25"/>
    </row>
    <row r="1296" spans="1:17" ht="14.25" customHeight="1" x14ac:dyDescent="0.2">
      <c r="A1296" s="25"/>
      <c r="B1296" s="25"/>
      <c r="C1296" s="25" t="s">
        <v>1589</v>
      </c>
      <c r="D1296" s="25"/>
      <c r="E1296" s="25"/>
      <c r="F1296" s="25"/>
      <c r="G1296" s="25"/>
      <c r="H1296" t="s">
        <v>1603</v>
      </c>
      <c r="I1296" t="s">
        <v>20</v>
      </c>
      <c r="J1296" t="s">
        <v>1595</v>
      </c>
      <c r="L1296" s="16" t="s">
        <v>1604</v>
      </c>
      <c r="M1296" t="s">
        <v>20</v>
      </c>
      <c r="N1296" s="16" t="s">
        <v>88</v>
      </c>
      <c r="O1296" s="16"/>
      <c r="P1296" s="16"/>
      <c r="Q1296" s="25"/>
    </row>
    <row r="1297" spans="1:17" ht="14.25" customHeight="1" x14ac:dyDescent="0.2">
      <c r="A1297" s="25"/>
      <c r="B1297" s="25"/>
      <c r="C1297" s="25" t="s">
        <v>1589</v>
      </c>
      <c r="D1297" s="25"/>
      <c r="E1297" s="25"/>
      <c r="F1297" s="25"/>
      <c r="G1297" s="25"/>
      <c r="H1297" t="s">
        <v>1605</v>
      </c>
      <c r="I1297" t="s">
        <v>20</v>
      </c>
      <c r="J1297" t="s">
        <v>1606</v>
      </c>
      <c r="L1297" s="16" t="s">
        <v>1476</v>
      </c>
      <c r="M1297" t="s">
        <v>20</v>
      </c>
      <c r="N1297" s="16" t="s">
        <v>1477</v>
      </c>
      <c r="O1297" s="16"/>
      <c r="P1297" s="16"/>
      <c r="Q1297" s="25"/>
    </row>
    <row r="1298" spans="1:17" ht="14.25" customHeight="1" x14ac:dyDescent="0.2">
      <c r="A1298" s="25"/>
      <c r="B1298" s="25"/>
      <c r="C1298" s="25" t="s">
        <v>1589</v>
      </c>
      <c r="D1298" s="25"/>
      <c r="E1298" s="25"/>
      <c r="F1298" s="25"/>
      <c r="G1298" s="25"/>
      <c r="H1298" s="25" t="s">
        <v>1607</v>
      </c>
      <c r="I1298" s="25" t="s">
        <v>20</v>
      </c>
      <c r="J1298" s="31" t="s">
        <v>1608</v>
      </c>
      <c r="K1298" s="33"/>
      <c r="L1298" s="16" t="s">
        <v>1581</v>
      </c>
      <c r="M1298" t="s">
        <v>20</v>
      </c>
      <c r="N1298" s="16" t="s">
        <v>1481</v>
      </c>
      <c r="O1298" s="16"/>
      <c r="P1298" s="16"/>
      <c r="Q1298" s="25"/>
    </row>
    <row r="1299" spans="1:17" ht="14.25" customHeight="1" x14ac:dyDescent="0.2">
      <c r="A1299" s="25"/>
      <c r="B1299" s="25"/>
      <c r="C1299" s="25"/>
      <c r="D1299" s="25"/>
      <c r="E1299" s="25"/>
      <c r="F1299" s="25"/>
      <c r="G1299" s="25"/>
      <c r="H1299" s="25"/>
      <c r="I1299" s="25"/>
      <c r="J1299" s="31"/>
      <c r="K1299" s="33"/>
      <c r="L1299" s="16" t="s">
        <v>1467</v>
      </c>
      <c r="M1299" t="s">
        <v>20</v>
      </c>
      <c r="N1299" s="16" t="s">
        <v>21</v>
      </c>
      <c r="O1299" s="16"/>
      <c r="P1299" s="16"/>
      <c r="Q1299" s="25"/>
    </row>
    <row r="1300" spans="1:17" ht="14.25" customHeight="1" x14ac:dyDescent="0.2">
      <c r="A1300" s="25"/>
      <c r="B1300" s="25"/>
      <c r="C1300" s="25"/>
      <c r="D1300" s="25"/>
      <c r="E1300" s="25"/>
      <c r="F1300" s="25"/>
      <c r="G1300" s="25"/>
      <c r="H1300" s="25"/>
      <c r="I1300" s="25"/>
      <c r="J1300" s="31"/>
      <c r="K1300" s="33"/>
      <c r="L1300" s="16" t="s">
        <v>1594</v>
      </c>
      <c r="M1300" t="s">
        <v>20</v>
      </c>
      <c r="N1300" s="16" t="s">
        <v>1595</v>
      </c>
      <c r="O1300" s="16"/>
      <c r="P1300" s="16"/>
      <c r="Q1300" s="25"/>
    </row>
    <row r="1301" spans="1:17" ht="14.25" customHeight="1" x14ac:dyDescent="0.2">
      <c r="A1301" s="25"/>
      <c r="B1301" s="25"/>
      <c r="C1301" s="25"/>
      <c r="D1301" s="25"/>
      <c r="E1301" s="25"/>
      <c r="F1301" s="25"/>
      <c r="G1301" s="25"/>
      <c r="H1301" s="25"/>
      <c r="I1301" s="25"/>
      <c r="J1301" s="31"/>
      <c r="K1301" s="33"/>
      <c r="L1301" s="16" t="s">
        <v>1601</v>
      </c>
      <c r="M1301" t="s">
        <v>20</v>
      </c>
      <c r="N1301" s="16" t="s">
        <v>491</v>
      </c>
      <c r="O1301" s="16"/>
      <c r="P1301" s="16"/>
      <c r="Q1301" s="25"/>
    </row>
    <row r="1302" spans="1:17" ht="14.25" customHeight="1" x14ac:dyDescent="0.2">
      <c r="A1302" s="25"/>
      <c r="B1302" s="25"/>
      <c r="C1302" s="25"/>
      <c r="D1302" s="25"/>
      <c r="E1302" s="25"/>
      <c r="F1302" s="25"/>
      <c r="G1302" s="25"/>
      <c r="H1302" s="25"/>
      <c r="I1302" s="25"/>
      <c r="J1302" s="31"/>
      <c r="K1302" s="33"/>
      <c r="L1302" s="16" t="s">
        <v>1602</v>
      </c>
      <c r="M1302" t="s">
        <v>20</v>
      </c>
      <c r="N1302" s="16" t="s">
        <v>493</v>
      </c>
      <c r="O1302" s="16"/>
      <c r="P1302" s="16"/>
      <c r="Q1302" s="25"/>
    </row>
    <row r="1303" spans="1:17" ht="14.25" customHeight="1" x14ac:dyDescent="0.2">
      <c r="A1303" s="25"/>
      <c r="B1303" s="25"/>
      <c r="C1303" s="25"/>
      <c r="D1303" s="25"/>
      <c r="E1303" s="25"/>
      <c r="F1303" s="25"/>
      <c r="G1303" s="25"/>
      <c r="H1303" s="25"/>
      <c r="I1303" s="25"/>
      <c r="J1303" s="31"/>
      <c r="K1303" s="33"/>
      <c r="L1303" s="16" t="s">
        <v>1604</v>
      </c>
      <c r="M1303" t="s">
        <v>20</v>
      </c>
      <c r="N1303" s="16" t="s">
        <v>88</v>
      </c>
      <c r="O1303" s="16"/>
      <c r="P1303" s="16"/>
      <c r="Q1303" s="25"/>
    </row>
    <row r="1304" spans="1:17" ht="14.25" customHeight="1" x14ac:dyDescent="0.2">
      <c r="A1304" s="25">
        <v>105</v>
      </c>
      <c r="B1304" s="25" t="s">
        <v>1609</v>
      </c>
      <c r="C1304" s="25" t="s">
        <v>1610</v>
      </c>
      <c r="D1304" s="25" t="s">
        <v>1610</v>
      </c>
      <c r="E1304" s="25" t="s">
        <v>1611</v>
      </c>
      <c r="F1304" s="25" t="s">
        <v>18</v>
      </c>
      <c r="G1304" s="25" t="e">
        <v>#N/A</v>
      </c>
      <c r="H1304" t="s">
        <v>19</v>
      </c>
      <c r="I1304" t="s">
        <v>20</v>
      </c>
      <c r="J1304" t="s">
        <v>21</v>
      </c>
      <c r="L1304" s="16" t="s">
        <v>1467</v>
      </c>
      <c r="M1304" t="s">
        <v>20</v>
      </c>
      <c r="N1304" s="16" t="s">
        <v>21</v>
      </c>
      <c r="O1304" s="16"/>
      <c r="P1304" s="16"/>
      <c r="Q1304" s="25" t="s">
        <v>509</v>
      </c>
    </row>
    <row r="1305" spans="1:17" ht="14.25" customHeight="1" x14ac:dyDescent="0.2">
      <c r="A1305" s="25"/>
      <c r="B1305" s="25"/>
      <c r="C1305" s="25" t="s">
        <v>1589</v>
      </c>
      <c r="D1305" s="25"/>
      <c r="E1305" s="25"/>
      <c r="F1305" s="25"/>
      <c r="G1305" s="25"/>
      <c r="H1305" t="s">
        <v>26</v>
      </c>
      <c r="I1305" t="s">
        <v>20</v>
      </c>
      <c r="J1305" t="s">
        <v>27</v>
      </c>
      <c r="L1305" s="16" t="s">
        <v>1497</v>
      </c>
      <c r="M1305" t="s">
        <v>20</v>
      </c>
      <c r="N1305" s="16" t="s">
        <v>34</v>
      </c>
      <c r="O1305" s="16"/>
      <c r="P1305" s="16"/>
      <c r="Q1305" s="25"/>
    </row>
    <row r="1306" spans="1:17" ht="14.25" customHeight="1" x14ac:dyDescent="0.2">
      <c r="A1306" s="25"/>
      <c r="B1306" s="25"/>
      <c r="C1306" s="25" t="s">
        <v>1589</v>
      </c>
      <c r="D1306" s="25"/>
      <c r="E1306" s="25"/>
      <c r="F1306" s="25"/>
      <c r="G1306" s="25"/>
      <c r="H1306" t="s">
        <v>1469</v>
      </c>
      <c r="I1306" t="s">
        <v>20</v>
      </c>
      <c r="J1306" t="s">
        <v>1470</v>
      </c>
      <c r="L1306" s="16" t="s">
        <v>1498</v>
      </c>
      <c r="M1306" t="s">
        <v>20</v>
      </c>
      <c r="N1306" s="16" t="s">
        <v>37</v>
      </c>
      <c r="O1306" s="16"/>
      <c r="P1306" s="16"/>
      <c r="Q1306" s="25"/>
    </row>
    <row r="1307" spans="1:17" ht="14.25" customHeight="1" x14ac:dyDescent="0.2">
      <c r="A1307" s="25"/>
      <c r="B1307" s="25"/>
      <c r="C1307" s="25" t="s">
        <v>1589</v>
      </c>
      <c r="D1307" s="25"/>
      <c r="E1307" s="25"/>
      <c r="F1307" s="25"/>
      <c r="G1307" s="25"/>
      <c r="H1307" t="s">
        <v>1592</v>
      </c>
      <c r="I1307" t="s">
        <v>20</v>
      </c>
      <c r="J1307" t="s">
        <v>1593</v>
      </c>
      <c r="L1307" s="16" t="s">
        <v>1594</v>
      </c>
      <c r="M1307" t="s">
        <v>20</v>
      </c>
      <c r="N1307" s="16" t="s">
        <v>1595</v>
      </c>
      <c r="O1307" s="16"/>
      <c r="P1307" s="16"/>
      <c r="Q1307" s="25"/>
    </row>
    <row r="1308" spans="1:17" ht="14.25" customHeight="1" x14ac:dyDescent="0.2">
      <c r="A1308" s="25"/>
      <c r="B1308" s="25"/>
      <c r="C1308" s="25" t="s">
        <v>1589</v>
      </c>
      <c r="D1308" s="25"/>
      <c r="E1308" s="25"/>
      <c r="F1308" s="25"/>
      <c r="G1308" s="25"/>
      <c r="H1308" t="s">
        <v>1596</v>
      </c>
      <c r="I1308" t="s">
        <v>20</v>
      </c>
      <c r="J1308" t="s">
        <v>1597</v>
      </c>
      <c r="L1308" s="16" t="s">
        <v>1598</v>
      </c>
      <c r="M1308" t="s">
        <v>20</v>
      </c>
      <c r="N1308" s="16" t="s">
        <v>534</v>
      </c>
      <c r="O1308" s="16"/>
      <c r="P1308" s="16"/>
      <c r="Q1308" s="25"/>
    </row>
    <row r="1309" spans="1:17" ht="14.25" customHeight="1" x14ac:dyDescent="0.2">
      <c r="A1309" s="25"/>
      <c r="B1309" s="25"/>
      <c r="C1309" s="25" t="s">
        <v>1589</v>
      </c>
      <c r="D1309" s="25"/>
      <c r="E1309" s="25"/>
      <c r="F1309" s="25"/>
      <c r="G1309" s="25"/>
      <c r="H1309" t="s">
        <v>50</v>
      </c>
      <c r="I1309" t="s">
        <v>20</v>
      </c>
      <c r="J1309" t="s">
        <v>51</v>
      </c>
      <c r="L1309" s="16" t="s">
        <v>1601</v>
      </c>
      <c r="M1309" t="s">
        <v>20</v>
      </c>
      <c r="N1309" s="16" t="s">
        <v>491</v>
      </c>
      <c r="O1309" s="16"/>
      <c r="P1309" s="16"/>
      <c r="Q1309" s="25"/>
    </row>
    <row r="1310" spans="1:17" ht="14.25" customHeight="1" x14ac:dyDescent="0.2">
      <c r="A1310" s="25"/>
      <c r="B1310" s="25"/>
      <c r="C1310" s="25" t="s">
        <v>1589</v>
      </c>
      <c r="D1310" s="25"/>
      <c r="E1310" s="25"/>
      <c r="F1310" s="25"/>
      <c r="G1310" s="25"/>
      <c r="H1310" t="s">
        <v>1603</v>
      </c>
      <c r="I1310" t="s">
        <v>20</v>
      </c>
      <c r="J1310" t="s">
        <v>1595</v>
      </c>
      <c r="L1310" s="16" t="s">
        <v>1602</v>
      </c>
      <c r="M1310" t="s">
        <v>20</v>
      </c>
      <c r="N1310" s="16" t="s">
        <v>493</v>
      </c>
      <c r="O1310" s="16"/>
      <c r="P1310" s="16"/>
      <c r="Q1310" s="25"/>
    </row>
    <row r="1311" spans="1:17" ht="14.25" customHeight="1" x14ac:dyDescent="0.2">
      <c r="A1311" s="25"/>
      <c r="B1311" s="25"/>
      <c r="C1311" s="25" t="s">
        <v>1589</v>
      </c>
      <c r="D1311" s="25"/>
      <c r="E1311" s="25"/>
      <c r="F1311" s="25"/>
      <c r="G1311" s="25"/>
      <c r="H1311" s="31" t="s">
        <v>1605</v>
      </c>
      <c r="I1311" s="31" t="s">
        <v>20</v>
      </c>
      <c r="J1311" s="31" t="s">
        <v>1606</v>
      </c>
      <c r="L1311" s="16" t="s">
        <v>1604</v>
      </c>
      <c r="M1311" t="s">
        <v>20</v>
      </c>
      <c r="N1311" s="16" t="s">
        <v>88</v>
      </c>
      <c r="O1311" s="16"/>
      <c r="P1311" s="16"/>
      <c r="Q1311" s="25"/>
    </row>
    <row r="1312" spans="1:17" ht="14.25" customHeight="1" x14ac:dyDescent="0.2">
      <c r="A1312" s="25"/>
      <c r="B1312" s="25"/>
      <c r="C1312" s="25" t="s">
        <v>1589</v>
      </c>
      <c r="D1312" s="25"/>
      <c r="E1312" s="25"/>
      <c r="F1312" s="25"/>
      <c r="G1312" s="25"/>
      <c r="H1312" s="31"/>
      <c r="I1312" s="31"/>
      <c r="J1312" s="31"/>
      <c r="L1312" s="16" t="s">
        <v>1476</v>
      </c>
      <c r="M1312" t="s">
        <v>20</v>
      </c>
      <c r="N1312" s="16" t="s">
        <v>1477</v>
      </c>
      <c r="O1312" s="16"/>
      <c r="P1312" s="16"/>
      <c r="Q1312" s="25"/>
    </row>
    <row r="1313" spans="1:17" ht="14.25" customHeight="1" x14ac:dyDescent="0.2">
      <c r="A1313" s="25"/>
      <c r="B1313" s="25"/>
      <c r="C1313" s="25" t="s">
        <v>1589</v>
      </c>
      <c r="D1313" s="25"/>
      <c r="E1313" s="25"/>
      <c r="F1313" s="25"/>
      <c r="G1313" s="25"/>
      <c r="H1313" s="31"/>
      <c r="I1313" s="31"/>
      <c r="J1313" s="31"/>
      <c r="K1313" s="33"/>
      <c r="L1313" s="16" t="s">
        <v>1581</v>
      </c>
      <c r="M1313" t="s">
        <v>20</v>
      </c>
      <c r="N1313" s="16" t="s">
        <v>1481</v>
      </c>
      <c r="O1313" s="16"/>
      <c r="P1313" s="16"/>
      <c r="Q1313" s="25"/>
    </row>
    <row r="1314" spans="1:17" ht="14.25" customHeight="1" x14ac:dyDescent="0.2">
      <c r="A1314" s="25"/>
      <c r="B1314" s="25"/>
      <c r="C1314" s="25"/>
      <c r="D1314" s="25"/>
      <c r="E1314" s="25"/>
      <c r="F1314" s="25"/>
      <c r="G1314" s="25"/>
      <c r="H1314" s="31"/>
      <c r="I1314" s="31"/>
      <c r="J1314" s="31"/>
      <c r="K1314" s="33"/>
      <c r="L1314" s="16" t="s">
        <v>1467</v>
      </c>
      <c r="M1314" t="s">
        <v>20</v>
      </c>
      <c r="N1314" s="16" t="s">
        <v>21</v>
      </c>
      <c r="O1314" s="16"/>
      <c r="P1314" s="16"/>
      <c r="Q1314" s="25"/>
    </row>
    <row r="1315" spans="1:17" ht="14.25" customHeight="1" x14ac:dyDescent="0.2">
      <c r="A1315" s="25"/>
      <c r="B1315" s="25"/>
      <c r="C1315" s="25"/>
      <c r="D1315" s="25"/>
      <c r="E1315" s="25"/>
      <c r="F1315" s="25"/>
      <c r="G1315" s="25"/>
      <c r="H1315" s="31"/>
      <c r="I1315" s="31"/>
      <c r="J1315" s="31"/>
      <c r="K1315" s="33"/>
      <c r="L1315" s="16" t="s">
        <v>1594</v>
      </c>
      <c r="M1315" t="s">
        <v>20</v>
      </c>
      <c r="N1315" s="16" t="s">
        <v>1595</v>
      </c>
      <c r="O1315" s="16"/>
      <c r="P1315" s="16"/>
      <c r="Q1315" s="25"/>
    </row>
    <row r="1316" spans="1:17" ht="14.25" customHeight="1" x14ac:dyDescent="0.2">
      <c r="A1316" s="25"/>
      <c r="B1316" s="25"/>
      <c r="C1316" s="25"/>
      <c r="D1316" s="25"/>
      <c r="E1316" s="25"/>
      <c r="F1316" s="25"/>
      <c r="G1316" s="25"/>
      <c r="H1316" s="31"/>
      <c r="I1316" s="31"/>
      <c r="J1316" s="31"/>
      <c r="K1316" s="33"/>
      <c r="L1316" s="16" t="s">
        <v>1601</v>
      </c>
      <c r="M1316" t="s">
        <v>20</v>
      </c>
      <c r="N1316" s="16" t="s">
        <v>491</v>
      </c>
      <c r="O1316" s="16"/>
      <c r="P1316" s="16"/>
      <c r="Q1316" s="25"/>
    </row>
    <row r="1317" spans="1:17" ht="14.25" customHeight="1" x14ac:dyDescent="0.2">
      <c r="A1317" s="25"/>
      <c r="B1317" s="25"/>
      <c r="C1317" s="25"/>
      <c r="D1317" s="25"/>
      <c r="E1317" s="25"/>
      <c r="F1317" s="25"/>
      <c r="G1317" s="25"/>
      <c r="H1317" s="31"/>
      <c r="I1317" s="31"/>
      <c r="J1317" s="31"/>
      <c r="K1317" s="33"/>
      <c r="L1317" s="16" t="s">
        <v>1602</v>
      </c>
      <c r="M1317" t="s">
        <v>20</v>
      </c>
      <c r="N1317" s="16" t="s">
        <v>493</v>
      </c>
      <c r="O1317" s="16"/>
      <c r="P1317" s="16"/>
      <c r="Q1317" s="25"/>
    </row>
    <row r="1318" spans="1:17" ht="14.25" customHeight="1" x14ac:dyDescent="0.2">
      <c r="A1318" s="25"/>
      <c r="B1318" s="25"/>
      <c r="C1318" s="25"/>
      <c r="D1318" s="25"/>
      <c r="E1318" s="25"/>
      <c r="F1318" s="25"/>
      <c r="G1318" s="25"/>
      <c r="H1318" s="31"/>
      <c r="I1318" s="31"/>
      <c r="J1318" s="31"/>
      <c r="K1318" s="33"/>
      <c r="L1318" s="16" t="s">
        <v>1604</v>
      </c>
      <c r="M1318" t="s">
        <v>20</v>
      </c>
      <c r="N1318" s="16" t="s">
        <v>88</v>
      </c>
      <c r="O1318" s="16"/>
      <c r="P1318" s="16"/>
      <c r="Q1318" s="25"/>
    </row>
    <row r="1319" spans="1:17" ht="14.25" customHeight="1" x14ac:dyDescent="0.2">
      <c r="A1319" s="25">
        <v>106</v>
      </c>
      <c r="B1319" s="25" t="s">
        <v>1612</v>
      </c>
      <c r="C1319" s="25" t="s">
        <v>1613</v>
      </c>
      <c r="D1319" s="25" t="s">
        <v>1613</v>
      </c>
      <c r="E1319" s="25" t="s">
        <v>1614</v>
      </c>
      <c r="F1319" s="25" t="s">
        <v>18</v>
      </c>
      <c r="G1319" s="25" t="s">
        <v>18</v>
      </c>
      <c r="H1319" t="s">
        <v>19</v>
      </c>
      <c r="I1319" t="s">
        <v>20</v>
      </c>
      <c r="J1319" t="s">
        <v>21</v>
      </c>
      <c r="L1319" s="16" t="s">
        <v>1467</v>
      </c>
      <c r="M1319" t="s">
        <v>20</v>
      </c>
      <c r="N1319" s="16" t="s">
        <v>21</v>
      </c>
      <c r="O1319" s="16"/>
      <c r="P1319" s="16"/>
      <c r="Q1319" s="25" t="s">
        <v>509</v>
      </c>
    </row>
    <row r="1320" spans="1:17" ht="14.25" customHeight="1" x14ac:dyDescent="0.2">
      <c r="A1320" s="25"/>
      <c r="B1320" s="25"/>
      <c r="C1320" s="25" t="s">
        <v>1589</v>
      </c>
      <c r="D1320" s="25"/>
      <c r="E1320" s="25"/>
      <c r="F1320" s="25"/>
      <c r="G1320" s="25"/>
      <c r="H1320" t="s">
        <v>26</v>
      </c>
      <c r="I1320" t="s">
        <v>20</v>
      </c>
      <c r="J1320" t="s">
        <v>27</v>
      </c>
      <c r="L1320" s="16" t="s">
        <v>1497</v>
      </c>
      <c r="M1320" t="s">
        <v>20</v>
      </c>
      <c r="N1320" s="16" t="s">
        <v>34</v>
      </c>
      <c r="O1320" s="16"/>
      <c r="P1320" s="16"/>
      <c r="Q1320" s="25"/>
    </row>
    <row r="1321" spans="1:17" ht="14.25" customHeight="1" x14ac:dyDescent="0.2">
      <c r="A1321" s="25"/>
      <c r="B1321" s="25"/>
      <c r="C1321" s="25" t="s">
        <v>1589</v>
      </c>
      <c r="D1321" s="25"/>
      <c r="E1321" s="25"/>
      <c r="F1321" s="25"/>
      <c r="G1321" s="25"/>
      <c r="H1321" t="s">
        <v>1469</v>
      </c>
      <c r="I1321" t="s">
        <v>20</v>
      </c>
      <c r="J1321" t="s">
        <v>1470</v>
      </c>
      <c r="L1321" s="16" t="s">
        <v>1498</v>
      </c>
      <c r="M1321" t="s">
        <v>20</v>
      </c>
      <c r="N1321" s="16" t="s">
        <v>37</v>
      </c>
      <c r="O1321" s="16"/>
      <c r="P1321" s="16"/>
      <c r="Q1321" s="25"/>
    </row>
    <row r="1322" spans="1:17" ht="14.25" customHeight="1" x14ac:dyDescent="0.2">
      <c r="A1322" s="25"/>
      <c r="B1322" s="25"/>
      <c r="C1322" s="25" t="s">
        <v>1589</v>
      </c>
      <c r="D1322" s="25"/>
      <c r="E1322" s="25"/>
      <c r="F1322" s="25"/>
      <c r="G1322" s="25"/>
      <c r="H1322" t="s">
        <v>1592</v>
      </c>
      <c r="I1322" t="s">
        <v>20</v>
      </c>
      <c r="J1322" t="s">
        <v>1593</v>
      </c>
      <c r="L1322" s="16" t="s">
        <v>1594</v>
      </c>
      <c r="M1322" t="s">
        <v>20</v>
      </c>
      <c r="N1322" s="16" t="s">
        <v>1595</v>
      </c>
      <c r="O1322" s="16"/>
      <c r="P1322" s="16"/>
      <c r="Q1322" s="25"/>
    </row>
    <row r="1323" spans="1:17" ht="14.25" customHeight="1" x14ac:dyDescent="0.2">
      <c r="A1323" s="25"/>
      <c r="B1323" s="25"/>
      <c r="C1323" s="25" t="s">
        <v>1589</v>
      </c>
      <c r="D1323" s="25"/>
      <c r="E1323" s="25"/>
      <c r="F1323" s="25"/>
      <c r="G1323" s="25"/>
      <c r="H1323" t="s">
        <v>50</v>
      </c>
      <c r="I1323" t="s">
        <v>20</v>
      </c>
      <c r="J1323" t="s">
        <v>51</v>
      </c>
      <c r="L1323" s="16" t="s">
        <v>1598</v>
      </c>
      <c r="M1323" t="s">
        <v>20</v>
      </c>
      <c r="N1323" s="16" t="s">
        <v>534</v>
      </c>
      <c r="O1323" s="16"/>
      <c r="P1323" s="16"/>
      <c r="Q1323" s="25"/>
    </row>
    <row r="1324" spans="1:17" ht="14.25" customHeight="1" x14ac:dyDescent="0.2">
      <c r="A1324" s="25"/>
      <c r="B1324" s="25"/>
      <c r="C1324" s="25" t="s">
        <v>1589</v>
      </c>
      <c r="D1324" s="25"/>
      <c r="E1324" s="25"/>
      <c r="F1324" s="25"/>
      <c r="G1324" s="25"/>
      <c r="H1324" s="31" t="s">
        <v>1603</v>
      </c>
      <c r="I1324" s="31" t="s">
        <v>20</v>
      </c>
      <c r="J1324" s="31" t="s">
        <v>1595</v>
      </c>
      <c r="L1324" s="16" t="s">
        <v>1601</v>
      </c>
      <c r="M1324" t="s">
        <v>20</v>
      </c>
      <c r="N1324" s="16" t="s">
        <v>491</v>
      </c>
      <c r="O1324" s="16"/>
      <c r="P1324" s="16"/>
      <c r="Q1324" s="25"/>
    </row>
    <row r="1325" spans="1:17" ht="14.25" customHeight="1" x14ac:dyDescent="0.2">
      <c r="A1325" s="25"/>
      <c r="B1325" s="25"/>
      <c r="C1325" s="25" t="s">
        <v>1589</v>
      </c>
      <c r="D1325" s="25"/>
      <c r="E1325" s="25"/>
      <c r="F1325" s="25"/>
      <c r="G1325" s="25"/>
      <c r="H1325" s="31"/>
      <c r="I1325" s="31"/>
      <c r="J1325" s="31"/>
      <c r="L1325" s="16" t="s">
        <v>1602</v>
      </c>
      <c r="M1325" t="s">
        <v>20</v>
      </c>
      <c r="N1325" s="16" t="s">
        <v>493</v>
      </c>
      <c r="O1325" s="16"/>
      <c r="P1325" s="16"/>
      <c r="Q1325" s="25"/>
    </row>
    <row r="1326" spans="1:17" ht="14.25" customHeight="1" x14ac:dyDescent="0.2">
      <c r="A1326" s="25"/>
      <c r="B1326" s="25"/>
      <c r="C1326" s="25" t="s">
        <v>1589</v>
      </c>
      <c r="D1326" s="25"/>
      <c r="E1326" s="25"/>
      <c r="F1326" s="25"/>
      <c r="G1326" s="25"/>
      <c r="H1326" s="31"/>
      <c r="I1326" s="31"/>
      <c r="J1326" s="31"/>
      <c r="L1326" s="16" t="s">
        <v>1604</v>
      </c>
      <c r="M1326" t="s">
        <v>20</v>
      </c>
      <c r="N1326" s="16" t="s">
        <v>88</v>
      </c>
      <c r="O1326" s="16"/>
      <c r="P1326" s="16"/>
      <c r="Q1326" s="25"/>
    </row>
    <row r="1327" spans="1:17" ht="14.25" customHeight="1" x14ac:dyDescent="0.2">
      <c r="A1327" s="25"/>
      <c r="B1327" s="25"/>
      <c r="C1327" s="25" t="s">
        <v>1589</v>
      </c>
      <c r="D1327" s="25"/>
      <c r="E1327" s="25"/>
      <c r="F1327" s="25"/>
      <c r="G1327" s="25"/>
      <c r="H1327" s="31"/>
      <c r="I1327" s="31"/>
      <c r="J1327" s="31"/>
      <c r="L1327" s="16" t="s">
        <v>1476</v>
      </c>
      <c r="M1327" t="s">
        <v>20</v>
      </c>
      <c r="N1327" s="16" t="s">
        <v>1477</v>
      </c>
      <c r="O1327" s="16"/>
      <c r="P1327" s="16"/>
      <c r="Q1327" s="25"/>
    </row>
    <row r="1328" spans="1:17" ht="14.25" customHeight="1" x14ac:dyDescent="0.2">
      <c r="A1328" s="25"/>
      <c r="B1328" s="25"/>
      <c r="C1328" s="25" t="s">
        <v>1589</v>
      </c>
      <c r="D1328" s="25"/>
      <c r="E1328" s="25"/>
      <c r="F1328" s="25"/>
      <c r="G1328" s="25"/>
      <c r="H1328" s="31"/>
      <c r="I1328" s="31"/>
      <c r="J1328" s="31"/>
      <c r="K1328" s="33"/>
      <c r="L1328" s="16" t="s">
        <v>1581</v>
      </c>
      <c r="M1328" t="s">
        <v>20</v>
      </c>
      <c r="N1328" s="16" t="s">
        <v>1481</v>
      </c>
      <c r="O1328" s="16"/>
      <c r="P1328" s="16"/>
      <c r="Q1328" s="25"/>
    </row>
    <row r="1329" spans="1:17" ht="14.25" customHeight="1" x14ac:dyDescent="0.2">
      <c r="A1329" s="25"/>
      <c r="B1329" s="25"/>
      <c r="C1329" s="25"/>
      <c r="D1329" s="25"/>
      <c r="E1329" s="25"/>
      <c r="F1329" s="25"/>
      <c r="G1329" s="25"/>
      <c r="H1329" s="31"/>
      <c r="I1329" s="31"/>
      <c r="J1329" s="31"/>
      <c r="K1329" s="33"/>
      <c r="L1329" s="16" t="s">
        <v>1467</v>
      </c>
      <c r="M1329" t="s">
        <v>20</v>
      </c>
      <c r="N1329" s="16" t="s">
        <v>21</v>
      </c>
      <c r="O1329" s="16"/>
      <c r="P1329" s="16"/>
      <c r="Q1329" s="25"/>
    </row>
    <row r="1330" spans="1:17" ht="14.25" customHeight="1" x14ac:dyDescent="0.2">
      <c r="A1330" s="25"/>
      <c r="B1330" s="25"/>
      <c r="C1330" s="25"/>
      <c r="D1330" s="25"/>
      <c r="E1330" s="25"/>
      <c r="F1330" s="25"/>
      <c r="G1330" s="25"/>
      <c r="H1330" s="31"/>
      <c r="I1330" s="31"/>
      <c r="J1330" s="31"/>
      <c r="K1330" s="33"/>
      <c r="L1330" s="16" t="s">
        <v>1594</v>
      </c>
      <c r="M1330" t="s">
        <v>20</v>
      </c>
      <c r="N1330" s="16" t="s">
        <v>1595</v>
      </c>
      <c r="O1330" s="16"/>
      <c r="P1330" s="16"/>
      <c r="Q1330" s="25"/>
    </row>
    <row r="1331" spans="1:17" ht="14.25" customHeight="1" x14ac:dyDescent="0.2">
      <c r="A1331" s="25"/>
      <c r="B1331" s="25"/>
      <c r="C1331" s="25"/>
      <c r="D1331" s="25"/>
      <c r="E1331" s="25"/>
      <c r="F1331" s="25"/>
      <c r="G1331" s="25"/>
      <c r="H1331" s="31"/>
      <c r="I1331" s="31"/>
      <c r="J1331" s="31"/>
      <c r="K1331" s="33"/>
      <c r="L1331" s="16" t="s">
        <v>1601</v>
      </c>
      <c r="M1331" t="s">
        <v>20</v>
      </c>
      <c r="N1331" s="16" t="s">
        <v>491</v>
      </c>
      <c r="O1331" s="16"/>
      <c r="P1331" s="16"/>
      <c r="Q1331" s="25"/>
    </row>
    <row r="1332" spans="1:17" ht="14.25" customHeight="1" x14ac:dyDescent="0.2">
      <c r="A1332" s="25"/>
      <c r="B1332" s="25"/>
      <c r="C1332" s="25"/>
      <c r="D1332" s="25"/>
      <c r="E1332" s="25"/>
      <c r="F1332" s="25"/>
      <c r="G1332" s="25"/>
      <c r="H1332" s="31"/>
      <c r="I1332" s="31"/>
      <c r="J1332" s="31"/>
      <c r="K1332" s="33"/>
      <c r="L1332" s="16" t="s">
        <v>1602</v>
      </c>
      <c r="M1332" t="s">
        <v>20</v>
      </c>
      <c r="N1332" s="16" t="s">
        <v>493</v>
      </c>
      <c r="O1332" s="16"/>
      <c r="P1332" s="16"/>
      <c r="Q1332" s="25"/>
    </row>
    <row r="1333" spans="1:17" ht="14.25" customHeight="1" x14ac:dyDescent="0.2">
      <c r="A1333" s="25"/>
      <c r="B1333" s="25"/>
      <c r="C1333" s="25"/>
      <c r="D1333" s="25"/>
      <c r="E1333" s="25"/>
      <c r="F1333" s="25"/>
      <c r="G1333" s="25"/>
      <c r="H1333" s="31"/>
      <c r="I1333" s="31"/>
      <c r="J1333" s="31"/>
      <c r="K1333" s="33"/>
      <c r="L1333" s="16" t="s">
        <v>1604</v>
      </c>
      <c r="M1333" t="s">
        <v>20</v>
      </c>
      <c r="N1333" s="16" t="s">
        <v>88</v>
      </c>
      <c r="O1333" s="16"/>
      <c r="P1333" s="16"/>
      <c r="Q1333" s="25"/>
    </row>
    <row r="1334" spans="1:17" ht="14.25" customHeight="1" x14ac:dyDescent="0.2">
      <c r="A1334" s="25">
        <f>COUNTA($A$1:A1333)+1</f>
        <v>107</v>
      </c>
      <c r="B1334" s="25" t="s">
        <v>1615</v>
      </c>
      <c r="C1334" s="25" t="s">
        <v>1616</v>
      </c>
      <c r="D1334" s="25" t="s">
        <v>1488</v>
      </c>
      <c r="E1334" s="25" t="s">
        <v>1617</v>
      </c>
      <c r="F1334" s="25" t="s">
        <v>18</v>
      </c>
      <c r="G1334" s="25" t="e">
        <v>#N/A</v>
      </c>
      <c r="H1334" t="s">
        <v>19</v>
      </c>
      <c r="I1334" t="s">
        <v>20</v>
      </c>
      <c r="J1334" t="s">
        <v>21</v>
      </c>
      <c r="L1334" s="16" t="s">
        <v>1467</v>
      </c>
      <c r="M1334" t="s">
        <v>20</v>
      </c>
      <c r="N1334" s="16" t="s">
        <v>21</v>
      </c>
      <c r="O1334" s="16"/>
      <c r="P1334" s="16"/>
      <c r="Q1334" s="25" t="s">
        <v>509</v>
      </c>
    </row>
    <row r="1335" spans="1:17" ht="14.25" customHeight="1" x14ac:dyDescent="0.2">
      <c r="A1335" s="25"/>
      <c r="B1335" s="25" t="s">
        <v>1615</v>
      </c>
      <c r="C1335" s="25" t="s">
        <v>1618</v>
      </c>
      <c r="D1335" s="25" t="s">
        <v>1488</v>
      </c>
      <c r="E1335" s="25" t="s">
        <v>1617</v>
      </c>
      <c r="F1335" s="25" t="s">
        <v>18</v>
      </c>
      <c r="G1335" s="25" t="e">
        <v>#N/A</v>
      </c>
      <c r="H1335" t="s">
        <v>26</v>
      </c>
      <c r="I1335" t="s">
        <v>20</v>
      </c>
      <c r="J1335" t="s">
        <v>27</v>
      </c>
      <c r="L1335" s="16" t="s">
        <v>1497</v>
      </c>
      <c r="M1335" t="s">
        <v>20</v>
      </c>
      <c r="N1335" s="16" t="s">
        <v>34</v>
      </c>
      <c r="O1335" s="16"/>
      <c r="P1335" s="16"/>
      <c r="Q1335" s="25"/>
    </row>
    <row r="1336" spans="1:17" ht="14.25" customHeight="1" x14ac:dyDescent="0.2">
      <c r="A1336" s="25"/>
      <c r="B1336" s="25" t="s">
        <v>1615</v>
      </c>
      <c r="C1336" s="25" t="s">
        <v>1618</v>
      </c>
      <c r="D1336" s="25" t="s">
        <v>1488</v>
      </c>
      <c r="E1336" s="25" t="s">
        <v>1617</v>
      </c>
      <c r="F1336" s="25" t="s">
        <v>18</v>
      </c>
      <c r="G1336" s="25" t="e">
        <v>#N/A</v>
      </c>
      <c r="H1336" t="s">
        <v>1469</v>
      </c>
      <c r="I1336" t="s">
        <v>20</v>
      </c>
      <c r="J1336" t="s">
        <v>1470</v>
      </c>
      <c r="L1336" s="16" t="s">
        <v>1472</v>
      </c>
      <c r="M1336" t="s">
        <v>20</v>
      </c>
      <c r="N1336" s="16" t="s">
        <v>954</v>
      </c>
      <c r="O1336" s="16"/>
      <c r="P1336" s="16"/>
      <c r="Q1336" s="25"/>
    </row>
    <row r="1337" spans="1:17" ht="14.25" customHeight="1" x14ac:dyDescent="0.2">
      <c r="A1337" s="25"/>
      <c r="B1337" s="25" t="s">
        <v>1615</v>
      </c>
      <c r="C1337" s="25" t="s">
        <v>1618</v>
      </c>
      <c r="D1337" s="25" t="s">
        <v>1488</v>
      </c>
      <c r="E1337" s="25" t="s">
        <v>1617</v>
      </c>
      <c r="F1337" s="25" t="s">
        <v>18</v>
      </c>
      <c r="G1337" s="25" t="e">
        <v>#N/A</v>
      </c>
      <c r="H1337" t="s">
        <v>1619</v>
      </c>
      <c r="I1337" t="s">
        <v>20</v>
      </c>
      <c r="J1337" t="s">
        <v>1620</v>
      </c>
      <c r="L1337" s="16" t="s">
        <v>1498</v>
      </c>
      <c r="M1337" t="s">
        <v>20</v>
      </c>
      <c r="N1337" s="16" t="s">
        <v>37</v>
      </c>
      <c r="O1337" s="16"/>
      <c r="P1337" s="16"/>
      <c r="Q1337" s="25"/>
    </row>
    <row r="1338" spans="1:17" ht="14.25" customHeight="1" x14ac:dyDescent="0.2">
      <c r="A1338" s="25"/>
      <c r="B1338" s="25" t="s">
        <v>1615</v>
      </c>
      <c r="C1338" s="25" t="s">
        <v>1618</v>
      </c>
      <c r="D1338" s="25" t="s">
        <v>1488</v>
      </c>
      <c r="E1338" s="25" t="s">
        <v>1617</v>
      </c>
      <c r="F1338" s="25" t="s">
        <v>18</v>
      </c>
      <c r="G1338" s="25" t="e">
        <v>#N/A</v>
      </c>
      <c r="H1338" t="s">
        <v>1621</v>
      </c>
      <c r="I1338" t="s">
        <v>20</v>
      </c>
      <c r="J1338" t="s">
        <v>1622</v>
      </c>
      <c r="L1338" s="16" t="s">
        <v>1623</v>
      </c>
      <c r="M1338" t="s">
        <v>20</v>
      </c>
      <c r="N1338" s="16" t="s">
        <v>1624</v>
      </c>
      <c r="O1338" s="16"/>
      <c r="P1338" s="16"/>
      <c r="Q1338" s="25"/>
    </row>
    <row r="1339" spans="1:17" ht="14.25" customHeight="1" x14ac:dyDescent="0.2">
      <c r="A1339" s="25"/>
      <c r="B1339" s="25" t="s">
        <v>1615</v>
      </c>
      <c r="C1339" s="25" t="s">
        <v>1618</v>
      </c>
      <c r="D1339" s="25" t="s">
        <v>1488</v>
      </c>
      <c r="E1339" s="25" t="s">
        <v>1617</v>
      </c>
      <c r="F1339" s="25" t="s">
        <v>18</v>
      </c>
      <c r="G1339" s="25" t="e">
        <v>#N/A</v>
      </c>
      <c r="H1339" t="s">
        <v>1625</v>
      </c>
      <c r="I1339" t="s">
        <v>20</v>
      </c>
      <c r="J1339" t="s">
        <v>1626</v>
      </c>
      <c r="L1339" s="16" t="s">
        <v>1627</v>
      </c>
      <c r="M1339" t="s">
        <v>20</v>
      </c>
      <c r="N1339" s="16" t="s">
        <v>1628</v>
      </c>
      <c r="O1339" s="16"/>
      <c r="P1339" s="16"/>
      <c r="Q1339" s="25"/>
    </row>
    <row r="1340" spans="1:17" ht="14.25" customHeight="1" x14ac:dyDescent="0.2">
      <c r="A1340" s="25"/>
      <c r="B1340" s="25" t="s">
        <v>1615</v>
      </c>
      <c r="C1340" s="25" t="s">
        <v>1618</v>
      </c>
      <c r="D1340" s="25" t="s">
        <v>1488</v>
      </c>
      <c r="E1340" s="25" t="s">
        <v>1617</v>
      </c>
      <c r="F1340" s="25" t="s">
        <v>18</v>
      </c>
      <c r="G1340" s="25" t="e">
        <v>#N/A</v>
      </c>
      <c r="H1340" t="s">
        <v>50</v>
      </c>
      <c r="I1340" t="s">
        <v>20</v>
      </c>
      <c r="J1340" t="s">
        <v>51</v>
      </c>
      <c r="L1340" s="16" t="s">
        <v>1629</v>
      </c>
      <c r="M1340" t="s">
        <v>20</v>
      </c>
      <c r="N1340" s="16" t="s">
        <v>464</v>
      </c>
      <c r="O1340" s="16"/>
      <c r="P1340" s="16"/>
      <c r="Q1340" s="25"/>
    </row>
    <row r="1341" spans="1:17" ht="14.25" customHeight="1" x14ac:dyDescent="0.2">
      <c r="A1341" s="25"/>
      <c r="B1341" s="25" t="s">
        <v>1615</v>
      </c>
      <c r="C1341" s="25" t="s">
        <v>1618</v>
      </c>
      <c r="D1341" s="25" t="s">
        <v>1488</v>
      </c>
      <c r="E1341" s="25" t="s">
        <v>1617</v>
      </c>
      <c r="F1341" s="25" t="s">
        <v>18</v>
      </c>
      <c r="G1341" s="25" t="e">
        <v>#N/A</v>
      </c>
      <c r="H1341" t="s">
        <v>1630</v>
      </c>
      <c r="I1341" t="s">
        <v>20</v>
      </c>
      <c r="J1341" t="s">
        <v>1631</v>
      </c>
      <c r="L1341" s="16" t="s">
        <v>1564</v>
      </c>
      <c r="M1341" t="s">
        <v>20</v>
      </c>
      <c r="N1341" s="16" t="s">
        <v>534</v>
      </c>
      <c r="O1341" s="16"/>
      <c r="P1341" s="16"/>
      <c r="Q1341" s="25"/>
    </row>
    <row r="1342" spans="1:17" ht="14.25" customHeight="1" x14ac:dyDescent="0.2">
      <c r="A1342" s="25"/>
      <c r="B1342" s="25" t="s">
        <v>1615</v>
      </c>
      <c r="C1342" s="25" t="s">
        <v>1618</v>
      </c>
      <c r="D1342" s="25" t="s">
        <v>1488</v>
      </c>
      <c r="E1342" s="25" t="s">
        <v>1617</v>
      </c>
      <c r="F1342" s="25" t="s">
        <v>18</v>
      </c>
      <c r="G1342" s="25" t="e">
        <v>#N/A</v>
      </c>
      <c r="H1342" t="s">
        <v>1632</v>
      </c>
      <c r="I1342" t="s">
        <v>20</v>
      </c>
      <c r="J1342" t="s">
        <v>1633</v>
      </c>
      <c r="L1342" s="16" t="s">
        <v>1574</v>
      </c>
      <c r="M1342" t="s">
        <v>20</v>
      </c>
      <c r="N1342" s="16" t="s">
        <v>540</v>
      </c>
      <c r="O1342" s="16"/>
      <c r="P1342" s="16"/>
      <c r="Q1342" s="25"/>
    </row>
    <row r="1343" spans="1:17" ht="14.25" customHeight="1" x14ac:dyDescent="0.2">
      <c r="A1343" s="25"/>
      <c r="B1343" s="25" t="s">
        <v>1615</v>
      </c>
      <c r="C1343" s="25" t="s">
        <v>1618</v>
      </c>
      <c r="D1343" s="25" t="s">
        <v>1488</v>
      </c>
      <c r="E1343" s="25" t="s">
        <v>1617</v>
      </c>
      <c r="F1343" s="25" t="s">
        <v>18</v>
      </c>
      <c r="G1343" s="25" t="e">
        <v>#N/A</v>
      </c>
      <c r="H1343" t="s">
        <v>1634</v>
      </c>
      <c r="I1343" t="s">
        <v>20</v>
      </c>
      <c r="J1343" t="s">
        <v>1635</v>
      </c>
      <c r="L1343" s="16" t="s">
        <v>1636</v>
      </c>
      <c r="M1343" t="s">
        <v>20</v>
      </c>
      <c r="N1343" s="16" t="s">
        <v>962</v>
      </c>
      <c r="O1343" s="16"/>
      <c r="P1343" s="16"/>
      <c r="Q1343" s="25"/>
    </row>
    <row r="1344" spans="1:17" ht="14.25" customHeight="1" x14ac:dyDescent="0.2">
      <c r="A1344" s="25"/>
      <c r="B1344" s="25" t="s">
        <v>1615</v>
      </c>
      <c r="C1344" s="25" t="s">
        <v>1618</v>
      </c>
      <c r="D1344" s="25" t="s">
        <v>1488</v>
      </c>
      <c r="E1344" s="25" t="s">
        <v>1617</v>
      </c>
      <c r="F1344" s="25" t="s">
        <v>18</v>
      </c>
      <c r="G1344" s="25" t="e">
        <v>#N/A</v>
      </c>
      <c r="H1344" t="s">
        <v>1637</v>
      </c>
      <c r="I1344" t="s">
        <v>20</v>
      </c>
      <c r="J1344" t="s">
        <v>1638</v>
      </c>
      <c r="L1344" s="16" t="s">
        <v>1516</v>
      </c>
      <c r="M1344" t="s">
        <v>20</v>
      </c>
      <c r="N1344" s="16" t="s">
        <v>1517</v>
      </c>
      <c r="O1344" s="16"/>
      <c r="P1344" s="16"/>
      <c r="Q1344" s="25"/>
    </row>
    <row r="1345" spans="1:17" ht="14.25" customHeight="1" x14ac:dyDescent="0.2">
      <c r="A1345" s="25"/>
      <c r="B1345" s="25" t="s">
        <v>1615</v>
      </c>
      <c r="C1345" s="25" t="s">
        <v>1618</v>
      </c>
      <c r="D1345" s="25" t="s">
        <v>1488</v>
      </c>
      <c r="E1345" s="25" t="s">
        <v>1617</v>
      </c>
      <c r="F1345" s="25" t="s">
        <v>18</v>
      </c>
      <c r="G1345" s="25" t="e">
        <v>#N/A</v>
      </c>
      <c r="H1345" t="s">
        <v>1639</v>
      </c>
      <c r="I1345" t="s">
        <v>20</v>
      </c>
      <c r="J1345" t="s">
        <v>1640</v>
      </c>
      <c r="L1345" s="16" t="s">
        <v>1641</v>
      </c>
      <c r="M1345" t="s">
        <v>20</v>
      </c>
      <c r="N1345" s="16" t="s">
        <v>966</v>
      </c>
      <c r="O1345" s="16"/>
      <c r="P1345" s="16"/>
      <c r="Q1345" s="25"/>
    </row>
    <row r="1346" spans="1:17" ht="14.25" customHeight="1" x14ac:dyDescent="0.2">
      <c r="A1346" s="25"/>
      <c r="B1346" s="25" t="s">
        <v>1615</v>
      </c>
      <c r="C1346" s="25" t="s">
        <v>1618</v>
      </c>
      <c r="D1346" s="25" t="s">
        <v>1488</v>
      </c>
      <c r="E1346" s="25" t="s">
        <v>1617</v>
      </c>
      <c r="F1346" s="25" t="s">
        <v>18</v>
      </c>
      <c r="G1346" s="25" t="e">
        <v>#N/A</v>
      </c>
      <c r="H1346" t="s">
        <v>1642</v>
      </c>
      <c r="I1346" t="s">
        <v>20</v>
      </c>
      <c r="J1346" t="s">
        <v>1643</v>
      </c>
      <c r="L1346" s="16" t="s">
        <v>1523</v>
      </c>
      <c r="M1346" t="s">
        <v>20</v>
      </c>
      <c r="N1346" s="16" t="s">
        <v>88</v>
      </c>
      <c r="O1346" s="16"/>
      <c r="P1346" s="16"/>
      <c r="Q1346" s="25"/>
    </row>
    <row r="1347" spans="1:17" ht="14.25" customHeight="1" x14ac:dyDescent="0.2">
      <c r="A1347" s="25"/>
      <c r="B1347" s="25" t="s">
        <v>1615</v>
      </c>
      <c r="C1347" s="25" t="s">
        <v>1618</v>
      </c>
      <c r="D1347" s="25" t="s">
        <v>1488</v>
      </c>
      <c r="E1347" s="25" t="s">
        <v>1617</v>
      </c>
      <c r="F1347" s="25" t="s">
        <v>18</v>
      </c>
      <c r="G1347" s="25" t="e">
        <v>#N/A</v>
      </c>
      <c r="H1347" t="s">
        <v>1644</v>
      </c>
      <c r="I1347" t="s">
        <v>20</v>
      </c>
      <c r="J1347" t="s">
        <v>1645</v>
      </c>
      <c r="L1347" s="16" t="s">
        <v>1579</v>
      </c>
      <c r="M1347" t="s">
        <v>20</v>
      </c>
      <c r="N1347" s="16" t="s">
        <v>1580</v>
      </c>
      <c r="O1347" s="16"/>
      <c r="P1347" s="16"/>
      <c r="Q1347" s="25"/>
    </row>
    <row r="1348" spans="1:17" ht="14.25" customHeight="1" x14ac:dyDescent="0.2">
      <c r="A1348" s="25"/>
      <c r="B1348" s="25" t="s">
        <v>1615</v>
      </c>
      <c r="C1348" s="25" t="s">
        <v>1618</v>
      </c>
      <c r="D1348" s="25" t="s">
        <v>1488</v>
      </c>
      <c r="E1348" s="25" t="s">
        <v>1617</v>
      </c>
      <c r="F1348" s="25" t="s">
        <v>18</v>
      </c>
      <c r="G1348" s="25" t="e">
        <v>#N/A</v>
      </c>
      <c r="H1348" t="s">
        <v>1646</v>
      </c>
      <c r="I1348" t="s">
        <v>20</v>
      </c>
      <c r="J1348" t="s">
        <v>1647</v>
      </c>
      <c r="L1348" s="16" t="s">
        <v>1476</v>
      </c>
      <c r="M1348" t="s">
        <v>20</v>
      </c>
      <c r="N1348" s="16" t="s">
        <v>1477</v>
      </c>
      <c r="O1348" s="16"/>
      <c r="P1348" s="16"/>
      <c r="Q1348" s="25"/>
    </row>
    <row r="1349" spans="1:17" ht="14.25" customHeight="1" x14ac:dyDescent="0.2">
      <c r="A1349" s="25"/>
      <c r="B1349" s="25" t="s">
        <v>1615</v>
      </c>
      <c r="C1349" s="25" t="s">
        <v>1618</v>
      </c>
      <c r="D1349" s="25" t="s">
        <v>1488</v>
      </c>
      <c r="E1349" s="25" t="s">
        <v>1617</v>
      </c>
      <c r="F1349" s="25" t="s">
        <v>18</v>
      </c>
      <c r="G1349" s="25" t="e">
        <v>#N/A</v>
      </c>
      <c r="H1349" t="s">
        <v>1648</v>
      </c>
      <c r="I1349" t="s">
        <v>20</v>
      </c>
      <c r="J1349" t="s">
        <v>1649</v>
      </c>
      <c r="L1349" s="16" t="s">
        <v>1581</v>
      </c>
      <c r="M1349" t="s">
        <v>20</v>
      </c>
      <c r="N1349" s="16" t="s">
        <v>1481</v>
      </c>
      <c r="O1349" s="16"/>
      <c r="P1349" s="16"/>
      <c r="Q1349" s="25"/>
    </row>
    <row r="1350" spans="1:17" ht="14.25" customHeight="1" x14ac:dyDescent="0.2">
      <c r="A1350" s="25">
        <f>COUNTA($A$1:A1349)+1</f>
        <v>108</v>
      </c>
      <c r="B1350" s="25" t="s">
        <v>1650</v>
      </c>
      <c r="C1350" s="25" t="s">
        <v>1651</v>
      </c>
      <c r="D1350" s="25" t="s">
        <v>1488</v>
      </c>
      <c r="E1350" s="25" t="s">
        <v>1652</v>
      </c>
      <c r="F1350" s="25" t="s">
        <v>18</v>
      </c>
      <c r="G1350" s="25" t="e">
        <v>#N/A</v>
      </c>
      <c r="H1350" t="s">
        <v>19</v>
      </c>
      <c r="I1350" t="s">
        <v>20</v>
      </c>
      <c r="J1350" t="s">
        <v>21</v>
      </c>
      <c r="L1350" s="16" t="s">
        <v>1467</v>
      </c>
      <c r="M1350" t="s">
        <v>20</v>
      </c>
      <c r="N1350" s="16" t="s">
        <v>21</v>
      </c>
      <c r="O1350" s="16"/>
      <c r="P1350" s="16"/>
      <c r="Q1350" s="25" t="s">
        <v>509</v>
      </c>
    </row>
    <row r="1351" spans="1:17" ht="14.25" customHeight="1" x14ac:dyDescent="0.2">
      <c r="A1351" s="25"/>
      <c r="B1351" s="25" t="s">
        <v>1615</v>
      </c>
      <c r="C1351" s="25" t="s">
        <v>1618</v>
      </c>
      <c r="D1351" s="25" t="s">
        <v>1488</v>
      </c>
      <c r="E1351" s="25" t="s">
        <v>1617</v>
      </c>
      <c r="F1351" s="25" t="s">
        <v>18</v>
      </c>
      <c r="G1351" s="25" t="e">
        <v>#N/A</v>
      </c>
      <c r="H1351" t="s">
        <v>26</v>
      </c>
      <c r="I1351" t="s">
        <v>20</v>
      </c>
      <c r="J1351" t="s">
        <v>27</v>
      </c>
      <c r="L1351" s="16" t="s">
        <v>1497</v>
      </c>
      <c r="M1351" t="s">
        <v>20</v>
      </c>
      <c r="N1351" s="16" t="s">
        <v>34</v>
      </c>
      <c r="O1351" s="16"/>
      <c r="P1351" s="16"/>
      <c r="Q1351" s="25"/>
    </row>
    <row r="1352" spans="1:17" ht="14.25" customHeight="1" x14ac:dyDescent="0.2">
      <c r="A1352" s="25"/>
      <c r="B1352" s="25" t="s">
        <v>1615</v>
      </c>
      <c r="C1352" s="25" t="s">
        <v>1618</v>
      </c>
      <c r="D1352" s="25" t="s">
        <v>1488</v>
      </c>
      <c r="E1352" s="25" t="s">
        <v>1617</v>
      </c>
      <c r="F1352" s="25" t="s">
        <v>18</v>
      </c>
      <c r="G1352" s="25" t="e">
        <v>#N/A</v>
      </c>
      <c r="H1352" t="s">
        <v>1469</v>
      </c>
      <c r="I1352" t="s">
        <v>20</v>
      </c>
      <c r="J1352" t="s">
        <v>1470</v>
      </c>
      <c r="L1352" s="16" t="s">
        <v>1472</v>
      </c>
      <c r="M1352" t="s">
        <v>20</v>
      </c>
      <c r="N1352" s="16" t="s">
        <v>954</v>
      </c>
      <c r="O1352" s="16"/>
      <c r="P1352" s="16"/>
      <c r="Q1352" s="25"/>
    </row>
    <row r="1353" spans="1:17" ht="14.25" customHeight="1" x14ac:dyDescent="0.2">
      <c r="A1353" s="25"/>
      <c r="B1353" s="25" t="s">
        <v>1615</v>
      </c>
      <c r="C1353" s="25" t="s">
        <v>1618</v>
      </c>
      <c r="D1353" s="25" t="s">
        <v>1488</v>
      </c>
      <c r="E1353" s="25" t="s">
        <v>1617</v>
      </c>
      <c r="F1353" s="25" t="s">
        <v>18</v>
      </c>
      <c r="G1353" s="25" t="e">
        <v>#N/A</v>
      </c>
      <c r="H1353" t="s">
        <v>1619</v>
      </c>
      <c r="I1353" t="s">
        <v>20</v>
      </c>
      <c r="J1353" t="s">
        <v>1620</v>
      </c>
      <c r="L1353" s="16" t="s">
        <v>1498</v>
      </c>
      <c r="M1353" t="s">
        <v>20</v>
      </c>
      <c r="N1353" s="16" t="s">
        <v>37</v>
      </c>
      <c r="O1353" s="16"/>
      <c r="P1353" s="16"/>
      <c r="Q1353" s="25"/>
    </row>
    <row r="1354" spans="1:17" ht="14.25" customHeight="1" x14ac:dyDescent="0.2">
      <c r="A1354" s="25"/>
      <c r="B1354" s="25" t="s">
        <v>1615</v>
      </c>
      <c r="C1354" s="25" t="s">
        <v>1618</v>
      </c>
      <c r="D1354" s="25" t="s">
        <v>1488</v>
      </c>
      <c r="E1354" s="25" t="s">
        <v>1617</v>
      </c>
      <c r="F1354" s="25" t="s">
        <v>18</v>
      </c>
      <c r="G1354" s="25" t="e">
        <v>#N/A</v>
      </c>
      <c r="H1354" t="s">
        <v>1621</v>
      </c>
      <c r="I1354" t="s">
        <v>20</v>
      </c>
      <c r="J1354" t="s">
        <v>1622</v>
      </c>
      <c r="L1354" s="16" t="s">
        <v>1623</v>
      </c>
      <c r="M1354" t="s">
        <v>20</v>
      </c>
      <c r="N1354" s="16" t="s">
        <v>1624</v>
      </c>
      <c r="O1354" s="16"/>
      <c r="P1354" s="16"/>
      <c r="Q1354" s="25"/>
    </row>
    <row r="1355" spans="1:17" ht="14.25" customHeight="1" x14ac:dyDescent="0.2">
      <c r="A1355" s="25"/>
      <c r="B1355" s="25" t="s">
        <v>1615</v>
      </c>
      <c r="C1355" s="25" t="s">
        <v>1618</v>
      </c>
      <c r="D1355" s="25" t="s">
        <v>1488</v>
      </c>
      <c r="E1355" s="25" t="s">
        <v>1617</v>
      </c>
      <c r="F1355" s="25" t="s">
        <v>18</v>
      </c>
      <c r="G1355" s="25" t="e">
        <v>#N/A</v>
      </c>
      <c r="H1355" t="s">
        <v>50</v>
      </c>
      <c r="I1355" t="s">
        <v>20</v>
      </c>
      <c r="J1355" t="s">
        <v>51</v>
      </c>
      <c r="L1355" s="16" t="s">
        <v>1627</v>
      </c>
      <c r="M1355" t="s">
        <v>20</v>
      </c>
      <c r="N1355" s="16" t="s">
        <v>1628</v>
      </c>
      <c r="O1355" s="16"/>
      <c r="P1355" s="16"/>
      <c r="Q1355" s="25"/>
    </row>
    <row r="1356" spans="1:17" ht="14.25" customHeight="1" x14ac:dyDescent="0.2">
      <c r="A1356" s="25"/>
      <c r="B1356" s="25" t="s">
        <v>1615</v>
      </c>
      <c r="C1356" s="25" t="s">
        <v>1618</v>
      </c>
      <c r="D1356" s="25" t="s">
        <v>1488</v>
      </c>
      <c r="E1356" s="25" t="s">
        <v>1617</v>
      </c>
      <c r="F1356" s="25" t="s">
        <v>18</v>
      </c>
      <c r="G1356" s="25" t="e">
        <v>#N/A</v>
      </c>
      <c r="H1356" t="s">
        <v>1630</v>
      </c>
      <c r="I1356" t="s">
        <v>20</v>
      </c>
      <c r="J1356" t="s">
        <v>1631</v>
      </c>
      <c r="L1356" s="16" t="s">
        <v>1629</v>
      </c>
      <c r="M1356" t="s">
        <v>20</v>
      </c>
      <c r="N1356" s="16" t="s">
        <v>464</v>
      </c>
      <c r="O1356" s="16"/>
      <c r="P1356" s="16"/>
      <c r="Q1356" s="25"/>
    </row>
    <row r="1357" spans="1:17" ht="14.25" customHeight="1" x14ac:dyDescent="0.2">
      <c r="A1357" s="25"/>
      <c r="B1357" s="25" t="s">
        <v>1615</v>
      </c>
      <c r="C1357" s="25" t="s">
        <v>1618</v>
      </c>
      <c r="D1357" s="25" t="s">
        <v>1488</v>
      </c>
      <c r="E1357" s="25" t="s">
        <v>1617</v>
      </c>
      <c r="F1357" s="25" t="s">
        <v>18</v>
      </c>
      <c r="G1357" s="25" t="e">
        <v>#N/A</v>
      </c>
      <c r="H1357" t="s">
        <v>1632</v>
      </c>
      <c r="I1357" t="s">
        <v>20</v>
      </c>
      <c r="J1357" t="s">
        <v>1633</v>
      </c>
      <c r="L1357" s="16" t="s">
        <v>1564</v>
      </c>
      <c r="M1357" t="s">
        <v>20</v>
      </c>
      <c r="N1357" s="16" t="s">
        <v>534</v>
      </c>
      <c r="O1357" s="16"/>
      <c r="P1357" s="16"/>
      <c r="Q1357" s="25"/>
    </row>
    <row r="1358" spans="1:17" ht="14.25" customHeight="1" x14ac:dyDescent="0.2">
      <c r="A1358" s="25"/>
      <c r="B1358" s="25" t="s">
        <v>1615</v>
      </c>
      <c r="C1358" s="25" t="s">
        <v>1618</v>
      </c>
      <c r="D1358" s="25" t="s">
        <v>1488</v>
      </c>
      <c r="E1358" s="25" t="s">
        <v>1617</v>
      </c>
      <c r="F1358" s="25" t="s">
        <v>18</v>
      </c>
      <c r="G1358" s="25" t="e">
        <v>#N/A</v>
      </c>
      <c r="H1358" t="s">
        <v>1637</v>
      </c>
      <c r="I1358" t="s">
        <v>20</v>
      </c>
      <c r="J1358" t="s">
        <v>1638</v>
      </c>
      <c r="L1358" s="16" t="s">
        <v>1574</v>
      </c>
      <c r="M1358" t="s">
        <v>20</v>
      </c>
      <c r="N1358" s="16" t="s">
        <v>540</v>
      </c>
      <c r="O1358" s="16"/>
      <c r="P1358" s="16"/>
      <c r="Q1358" s="25"/>
    </row>
    <row r="1359" spans="1:17" ht="14.25" customHeight="1" x14ac:dyDescent="0.2">
      <c r="A1359" s="25"/>
      <c r="B1359" s="25" t="s">
        <v>1615</v>
      </c>
      <c r="C1359" s="25" t="s">
        <v>1618</v>
      </c>
      <c r="D1359" s="25" t="s">
        <v>1488</v>
      </c>
      <c r="E1359" s="25" t="s">
        <v>1617</v>
      </c>
      <c r="F1359" s="25" t="s">
        <v>18</v>
      </c>
      <c r="G1359" s="25" t="e">
        <v>#N/A</v>
      </c>
      <c r="H1359" t="s">
        <v>1639</v>
      </c>
      <c r="I1359" t="s">
        <v>20</v>
      </c>
      <c r="J1359" t="s">
        <v>1640</v>
      </c>
      <c r="L1359" s="16" t="s">
        <v>1636</v>
      </c>
      <c r="M1359" t="s">
        <v>20</v>
      </c>
      <c r="N1359" s="16" t="s">
        <v>962</v>
      </c>
      <c r="O1359" s="16"/>
      <c r="P1359" s="16"/>
      <c r="Q1359" s="25"/>
    </row>
    <row r="1360" spans="1:17" ht="14.25" customHeight="1" x14ac:dyDescent="0.2">
      <c r="A1360" s="25"/>
      <c r="B1360" s="25" t="s">
        <v>1615</v>
      </c>
      <c r="C1360" s="25" t="s">
        <v>1618</v>
      </c>
      <c r="D1360" s="25" t="s">
        <v>1488</v>
      </c>
      <c r="E1360" s="25" t="s">
        <v>1617</v>
      </c>
      <c r="F1360" s="25" t="s">
        <v>18</v>
      </c>
      <c r="G1360" s="25" t="e">
        <v>#N/A</v>
      </c>
      <c r="H1360" t="s">
        <v>1653</v>
      </c>
      <c r="I1360" t="s">
        <v>20</v>
      </c>
      <c r="J1360" t="s">
        <v>1654</v>
      </c>
      <c r="L1360" s="16" t="s">
        <v>1516</v>
      </c>
      <c r="M1360" t="s">
        <v>20</v>
      </c>
      <c r="N1360" s="16" t="s">
        <v>1517</v>
      </c>
      <c r="O1360" s="16"/>
      <c r="P1360" s="16"/>
      <c r="Q1360" s="25"/>
    </row>
    <row r="1361" spans="1:17" ht="14.25" customHeight="1" x14ac:dyDescent="0.2">
      <c r="A1361" s="25"/>
      <c r="B1361" s="25" t="s">
        <v>1615</v>
      </c>
      <c r="C1361" s="25" t="s">
        <v>1618</v>
      </c>
      <c r="D1361" s="25" t="s">
        <v>1488</v>
      </c>
      <c r="E1361" s="25" t="s">
        <v>1617</v>
      </c>
      <c r="F1361" s="25" t="s">
        <v>18</v>
      </c>
      <c r="G1361" s="25" t="e">
        <v>#N/A</v>
      </c>
      <c r="H1361" t="s">
        <v>1655</v>
      </c>
      <c r="I1361" t="s">
        <v>20</v>
      </c>
      <c r="J1361" t="s">
        <v>1656</v>
      </c>
      <c r="L1361" s="16" t="s">
        <v>1641</v>
      </c>
      <c r="M1361" t="s">
        <v>20</v>
      </c>
      <c r="N1361" s="16" t="s">
        <v>966</v>
      </c>
      <c r="O1361" s="16"/>
      <c r="P1361" s="16"/>
      <c r="Q1361" s="25"/>
    </row>
    <row r="1362" spans="1:17" ht="14.25" customHeight="1" x14ac:dyDescent="0.2">
      <c r="A1362" s="25"/>
      <c r="B1362" s="25" t="s">
        <v>1615</v>
      </c>
      <c r="C1362" s="25" t="s">
        <v>1618</v>
      </c>
      <c r="D1362" s="25" t="s">
        <v>1488</v>
      </c>
      <c r="E1362" s="25" t="s">
        <v>1617</v>
      </c>
      <c r="F1362" s="25" t="s">
        <v>18</v>
      </c>
      <c r="G1362" s="25" t="e">
        <v>#N/A</v>
      </c>
      <c r="H1362" s="31" t="s">
        <v>1657</v>
      </c>
      <c r="I1362" s="31" t="s">
        <v>20</v>
      </c>
      <c r="J1362" s="31" t="s">
        <v>1658</v>
      </c>
      <c r="L1362" s="16" t="s">
        <v>1523</v>
      </c>
      <c r="M1362" t="s">
        <v>20</v>
      </c>
      <c r="N1362" s="16" t="s">
        <v>88</v>
      </c>
      <c r="O1362" s="16"/>
      <c r="P1362" s="16"/>
      <c r="Q1362" s="25"/>
    </row>
    <row r="1363" spans="1:17" ht="14.25" customHeight="1" x14ac:dyDescent="0.2">
      <c r="A1363" s="25"/>
      <c r="B1363" s="25" t="s">
        <v>1615</v>
      </c>
      <c r="C1363" s="25" t="s">
        <v>1618</v>
      </c>
      <c r="D1363" s="25" t="s">
        <v>1488</v>
      </c>
      <c r="E1363" s="25" t="s">
        <v>1617</v>
      </c>
      <c r="F1363" s="25" t="s">
        <v>18</v>
      </c>
      <c r="G1363" s="25" t="e">
        <v>#N/A</v>
      </c>
      <c r="H1363" s="31"/>
      <c r="I1363" s="31"/>
      <c r="J1363" s="31"/>
      <c r="L1363" s="16" t="s">
        <v>1579</v>
      </c>
      <c r="M1363" t="s">
        <v>20</v>
      </c>
      <c r="N1363" s="16" t="s">
        <v>1580</v>
      </c>
      <c r="O1363" s="16"/>
      <c r="P1363" s="16"/>
      <c r="Q1363" s="25"/>
    </row>
    <row r="1364" spans="1:17" ht="14.25" customHeight="1" x14ac:dyDescent="0.2">
      <c r="A1364" s="25"/>
      <c r="B1364" s="25" t="s">
        <v>1615</v>
      </c>
      <c r="C1364" s="25" t="s">
        <v>1618</v>
      </c>
      <c r="D1364" s="25" t="s">
        <v>1488</v>
      </c>
      <c r="E1364" s="25" t="s">
        <v>1617</v>
      </c>
      <c r="F1364" s="25" t="s">
        <v>18</v>
      </c>
      <c r="G1364" s="25" t="e">
        <v>#N/A</v>
      </c>
      <c r="H1364" s="31"/>
      <c r="I1364" s="31"/>
      <c r="J1364" s="31"/>
      <c r="L1364" s="16" t="s">
        <v>1476</v>
      </c>
      <c r="M1364" t="s">
        <v>20</v>
      </c>
      <c r="N1364" s="16" t="s">
        <v>1477</v>
      </c>
      <c r="O1364" s="16"/>
      <c r="P1364" s="16"/>
      <c r="Q1364" s="25"/>
    </row>
    <row r="1365" spans="1:17" ht="14.25" customHeight="1" x14ac:dyDescent="0.2">
      <c r="A1365" s="25"/>
      <c r="B1365" s="25" t="s">
        <v>1615</v>
      </c>
      <c r="C1365" s="25" t="s">
        <v>1618</v>
      </c>
      <c r="D1365" s="25" t="s">
        <v>1488</v>
      </c>
      <c r="E1365" s="25" t="s">
        <v>1617</v>
      </c>
      <c r="F1365" s="25" t="s">
        <v>18</v>
      </c>
      <c r="G1365" s="25" t="e">
        <v>#N/A</v>
      </c>
      <c r="H1365" s="31"/>
      <c r="I1365" s="31"/>
      <c r="J1365" s="31"/>
      <c r="L1365" s="16" t="s">
        <v>1581</v>
      </c>
      <c r="M1365" t="s">
        <v>20</v>
      </c>
      <c r="N1365" s="16" t="s">
        <v>1481</v>
      </c>
      <c r="O1365" s="16"/>
      <c r="P1365" s="16"/>
      <c r="Q1365" s="25"/>
    </row>
    <row r="1366" spans="1:17" ht="14.25" customHeight="1" x14ac:dyDescent="0.2">
      <c r="A1366" s="25">
        <f>COUNTA($A$1:A1365)+1</f>
        <v>109</v>
      </c>
      <c r="B1366" s="25" t="s">
        <v>1659</v>
      </c>
      <c r="C1366" s="25" t="s">
        <v>1660</v>
      </c>
      <c r="D1366" s="25" t="s">
        <v>1488</v>
      </c>
      <c r="E1366" s="25" t="s">
        <v>1661</v>
      </c>
      <c r="F1366" s="25" t="s">
        <v>18</v>
      </c>
      <c r="G1366" s="25" t="s">
        <v>18</v>
      </c>
      <c r="H1366" t="s">
        <v>19</v>
      </c>
      <c r="I1366" t="s">
        <v>20</v>
      </c>
      <c r="J1366" t="s">
        <v>21</v>
      </c>
      <c r="L1366" s="16" t="s">
        <v>1467</v>
      </c>
      <c r="M1366" t="s">
        <v>20</v>
      </c>
      <c r="N1366" s="16" t="s">
        <v>21</v>
      </c>
      <c r="O1366" s="16"/>
      <c r="P1366" s="16"/>
      <c r="Q1366" s="25" t="s">
        <v>509</v>
      </c>
    </row>
    <row r="1367" spans="1:17" ht="14.25" customHeight="1" x14ac:dyDescent="0.2">
      <c r="A1367" s="25"/>
      <c r="B1367" s="25" t="s">
        <v>1615</v>
      </c>
      <c r="C1367" s="25" t="s">
        <v>1618</v>
      </c>
      <c r="D1367" s="25" t="s">
        <v>1488</v>
      </c>
      <c r="E1367" s="25" t="s">
        <v>1617</v>
      </c>
      <c r="F1367" s="25" t="s">
        <v>18</v>
      </c>
      <c r="G1367" s="25" t="e">
        <v>#N/A</v>
      </c>
      <c r="H1367" t="s">
        <v>26</v>
      </c>
      <c r="I1367" t="s">
        <v>20</v>
      </c>
      <c r="J1367" t="s">
        <v>27</v>
      </c>
      <c r="L1367" s="16" t="s">
        <v>1497</v>
      </c>
      <c r="M1367" t="s">
        <v>20</v>
      </c>
      <c r="N1367" s="16" t="s">
        <v>34</v>
      </c>
      <c r="O1367" s="16"/>
      <c r="P1367" s="16"/>
      <c r="Q1367" s="25"/>
    </row>
    <row r="1368" spans="1:17" ht="14.25" customHeight="1" x14ac:dyDescent="0.2">
      <c r="A1368" s="25"/>
      <c r="B1368" s="25" t="s">
        <v>1615</v>
      </c>
      <c r="C1368" s="25" t="s">
        <v>1618</v>
      </c>
      <c r="D1368" s="25" t="s">
        <v>1488</v>
      </c>
      <c r="E1368" s="25" t="s">
        <v>1617</v>
      </c>
      <c r="F1368" s="25" t="s">
        <v>18</v>
      </c>
      <c r="G1368" s="25" t="e">
        <v>#N/A</v>
      </c>
      <c r="H1368" t="s">
        <v>1469</v>
      </c>
      <c r="I1368" t="s">
        <v>20</v>
      </c>
      <c r="J1368" t="s">
        <v>1470</v>
      </c>
      <c r="L1368" s="16" t="s">
        <v>1472</v>
      </c>
      <c r="M1368" t="s">
        <v>20</v>
      </c>
      <c r="N1368" s="16" t="s">
        <v>954</v>
      </c>
      <c r="O1368" s="16"/>
      <c r="P1368" s="16"/>
      <c r="Q1368" s="25"/>
    </row>
    <row r="1369" spans="1:17" ht="14.25" customHeight="1" x14ac:dyDescent="0.2">
      <c r="A1369" s="25"/>
      <c r="B1369" s="25" t="s">
        <v>1615</v>
      </c>
      <c r="C1369" s="25" t="s">
        <v>1618</v>
      </c>
      <c r="D1369" s="25" t="s">
        <v>1488</v>
      </c>
      <c r="E1369" s="25" t="s">
        <v>1617</v>
      </c>
      <c r="F1369" s="25" t="s">
        <v>18</v>
      </c>
      <c r="G1369" s="25" t="e">
        <v>#N/A</v>
      </c>
      <c r="H1369" t="s">
        <v>1619</v>
      </c>
      <c r="I1369" t="s">
        <v>20</v>
      </c>
      <c r="J1369" t="s">
        <v>1620</v>
      </c>
      <c r="L1369" s="16" t="s">
        <v>1498</v>
      </c>
      <c r="M1369" t="s">
        <v>20</v>
      </c>
      <c r="N1369" s="16" t="s">
        <v>37</v>
      </c>
      <c r="O1369" s="16"/>
      <c r="P1369" s="16"/>
      <c r="Q1369" s="25"/>
    </row>
    <row r="1370" spans="1:17" ht="14.25" customHeight="1" x14ac:dyDescent="0.2">
      <c r="A1370" s="25"/>
      <c r="B1370" s="25" t="s">
        <v>1615</v>
      </c>
      <c r="C1370" s="25" t="s">
        <v>1618</v>
      </c>
      <c r="D1370" s="25" t="s">
        <v>1488</v>
      </c>
      <c r="E1370" s="25" t="s">
        <v>1617</v>
      </c>
      <c r="F1370" s="25" t="s">
        <v>18</v>
      </c>
      <c r="G1370" s="25" t="e">
        <v>#N/A</v>
      </c>
      <c r="H1370" t="s">
        <v>50</v>
      </c>
      <c r="I1370" t="s">
        <v>20</v>
      </c>
      <c r="J1370" t="s">
        <v>51</v>
      </c>
      <c r="L1370" s="16" t="s">
        <v>1623</v>
      </c>
      <c r="M1370" t="s">
        <v>20</v>
      </c>
      <c r="N1370" s="16" t="s">
        <v>1624</v>
      </c>
      <c r="O1370" s="16"/>
      <c r="P1370" s="16"/>
      <c r="Q1370" s="25"/>
    </row>
    <row r="1371" spans="1:17" ht="14.25" customHeight="1" x14ac:dyDescent="0.2">
      <c r="A1371" s="25"/>
      <c r="B1371" s="25" t="s">
        <v>1615</v>
      </c>
      <c r="C1371" s="25" t="s">
        <v>1618</v>
      </c>
      <c r="D1371" s="25" t="s">
        <v>1488</v>
      </c>
      <c r="E1371" s="25" t="s">
        <v>1617</v>
      </c>
      <c r="F1371" s="25" t="s">
        <v>18</v>
      </c>
      <c r="G1371" s="25" t="e">
        <v>#N/A</v>
      </c>
      <c r="H1371" t="s">
        <v>1630</v>
      </c>
      <c r="I1371" t="s">
        <v>20</v>
      </c>
      <c r="J1371" t="s">
        <v>1631</v>
      </c>
      <c r="L1371" s="16" t="s">
        <v>1627</v>
      </c>
      <c r="M1371" t="s">
        <v>20</v>
      </c>
      <c r="N1371" s="16" t="s">
        <v>1628</v>
      </c>
      <c r="O1371" s="16"/>
      <c r="P1371" s="16"/>
      <c r="Q1371" s="25"/>
    </row>
    <row r="1372" spans="1:17" ht="14.25" customHeight="1" x14ac:dyDescent="0.2">
      <c r="A1372" s="25"/>
      <c r="B1372" s="25" t="s">
        <v>1615</v>
      </c>
      <c r="C1372" s="25" t="s">
        <v>1618</v>
      </c>
      <c r="D1372" s="25" t="s">
        <v>1488</v>
      </c>
      <c r="E1372" s="25" t="s">
        <v>1617</v>
      </c>
      <c r="F1372" s="25" t="s">
        <v>18</v>
      </c>
      <c r="G1372" s="25" t="e">
        <v>#N/A</v>
      </c>
      <c r="H1372" t="s">
        <v>1637</v>
      </c>
      <c r="I1372" t="s">
        <v>20</v>
      </c>
      <c r="J1372" t="s">
        <v>1638</v>
      </c>
      <c r="L1372" s="16" t="s">
        <v>1629</v>
      </c>
      <c r="M1372" t="s">
        <v>20</v>
      </c>
      <c r="N1372" s="16" t="s">
        <v>464</v>
      </c>
      <c r="O1372" s="16"/>
      <c r="P1372" s="16"/>
      <c r="Q1372" s="25"/>
    </row>
    <row r="1373" spans="1:17" ht="14.25" customHeight="1" x14ac:dyDescent="0.2">
      <c r="A1373" s="25"/>
      <c r="B1373" s="25" t="s">
        <v>1615</v>
      </c>
      <c r="C1373" s="25" t="s">
        <v>1618</v>
      </c>
      <c r="D1373" s="25" t="s">
        <v>1488</v>
      </c>
      <c r="E1373" s="25" t="s">
        <v>1617</v>
      </c>
      <c r="F1373" s="25" t="s">
        <v>18</v>
      </c>
      <c r="G1373" s="25" t="e">
        <v>#N/A</v>
      </c>
      <c r="H1373" t="s">
        <v>1662</v>
      </c>
      <c r="I1373" t="s">
        <v>20</v>
      </c>
      <c r="J1373" t="s">
        <v>1663</v>
      </c>
      <c r="L1373" s="16" t="s">
        <v>1564</v>
      </c>
      <c r="M1373" t="s">
        <v>20</v>
      </c>
      <c r="N1373" s="16" t="s">
        <v>534</v>
      </c>
      <c r="O1373" s="16"/>
      <c r="P1373" s="16"/>
      <c r="Q1373" s="25"/>
    </row>
    <row r="1374" spans="1:17" ht="14.25" customHeight="1" x14ac:dyDescent="0.2">
      <c r="A1374" s="25"/>
      <c r="B1374" s="25" t="s">
        <v>1615</v>
      </c>
      <c r="C1374" s="25" t="s">
        <v>1618</v>
      </c>
      <c r="D1374" s="25" t="s">
        <v>1488</v>
      </c>
      <c r="E1374" s="25" t="s">
        <v>1617</v>
      </c>
      <c r="F1374" s="25" t="s">
        <v>18</v>
      </c>
      <c r="G1374" s="25" t="e">
        <v>#N/A</v>
      </c>
      <c r="H1374" t="s">
        <v>1664</v>
      </c>
      <c r="I1374" t="s">
        <v>20</v>
      </c>
      <c r="J1374" t="s">
        <v>1665</v>
      </c>
      <c r="L1374" s="16" t="s">
        <v>1574</v>
      </c>
      <c r="M1374" t="s">
        <v>20</v>
      </c>
      <c r="N1374" s="16" t="s">
        <v>540</v>
      </c>
      <c r="O1374" s="16"/>
      <c r="P1374" s="16"/>
      <c r="Q1374" s="25"/>
    </row>
    <row r="1375" spans="1:17" ht="14.25" customHeight="1" x14ac:dyDescent="0.2">
      <c r="A1375" s="25"/>
      <c r="B1375" s="25" t="s">
        <v>1615</v>
      </c>
      <c r="C1375" s="25" t="s">
        <v>1618</v>
      </c>
      <c r="D1375" s="25" t="s">
        <v>1488</v>
      </c>
      <c r="E1375" s="25" t="s">
        <v>1617</v>
      </c>
      <c r="F1375" s="25" t="s">
        <v>18</v>
      </c>
      <c r="G1375" s="25" t="e">
        <v>#N/A</v>
      </c>
      <c r="H1375" s="31" t="s">
        <v>1666</v>
      </c>
      <c r="I1375" s="31" t="s">
        <v>20</v>
      </c>
      <c r="J1375" s="31" t="s">
        <v>1667</v>
      </c>
      <c r="L1375" s="16" t="s">
        <v>1636</v>
      </c>
      <c r="M1375" t="s">
        <v>20</v>
      </c>
      <c r="N1375" s="16" t="s">
        <v>962</v>
      </c>
      <c r="O1375" s="16"/>
      <c r="P1375" s="16"/>
      <c r="Q1375" s="25"/>
    </row>
    <row r="1376" spans="1:17" ht="14.25" customHeight="1" x14ac:dyDescent="0.2">
      <c r="A1376" s="25"/>
      <c r="B1376" s="25" t="s">
        <v>1615</v>
      </c>
      <c r="C1376" s="25" t="s">
        <v>1618</v>
      </c>
      <c r="D1376" s="25" t="s">
        <v>1488</v>
      </c>
      <c r="E1376" s="25" t="s">
        <v>1617</v>
      </c>
      <c r="F1376" s="25" t="s">
        <v>18</v>
      </c>
      <c r="G1376" s="25" t="e">
        <v>#N/A</v>
      </c>
      <c r="H1376" s="31"/>
      <c r="I1376" s="31"/>
      <c r="J1376" s="31"/>
      <c r="L1376" s="16" t="s">
        <v>1516</v>
      </c>
      <c r="M1376" t="s">
        <v>20</v>
      </c>
      <c r="N1376" s="16" t="s">
        <v>1517</v>
      </c>
      <c r="O1376" s="16"/>
      <c r="P1376" s="16"/>
      <c r="Q1376" s="25"/>
    </row>
    <row r="1377" spans="1:17" ht="14.25" customHeight="1" x14ac:dyDescent="0.2">
      <c r="A1377" s="25"/>
      <c r="B1377" s="25" t="s">
        <v>1615</v>
      </c>
      <c r="C1377" s="25" t="s">
        <v>1618</v>
      </c>
      <c r="D1377" s="25" t="s">
        <v>1488</v>
      </c>
      <c r="E1377" s="25" t="s">
        <v>1617</v>
      </c>
      <c r="F1377" s="25" t="s">
        <v>18</v>
      </c>
      <c r="G1377" s="25" t="e">
        <v>#N/A</v>
      </c>
      <c r="H1377" s="31"/>
      <c r="I1377" s="31"/>
      <c r="J1377" s="31"/>
      <c r="L1377" s="16" t="s">
        <v>1641</v>
      </c>
      <c r="M1377" t="s">
        <v>20</v>
      </c>
      <c r="N1377" s="16" t="s">
        <v>966</v>
      </c>
      <c r="O1377" s="16"/>
      <c r="P1377" s="16"/>
      <c r="Q1377" s="25"/>
    </row>
    <row r="1378" spans="1:17" ht="14.25" customHeight="1" x14ac:dyDescent="0.2">
      <c r="A1378" s="25"/>
      <c r="B1378" s="25" t="s">
        <v>1615</v>
      </c>
      <c r="C1378" s="25" t="s">
        <v>1618</v>
      </c>
      <c r="D1378" s="25" t="s">
        <v>1488</v>
      </c>
      <c r="E1378" s="25" t="s">
        <v>1617</v>
      </c>
      <c r="F1378" s="25" t="s">
        <v>18</v>
      </c>
      <c r="G1378" s="25" t="e">
        <v>#N/A</v>
      </c>
      <c r="H1378" s="31"/>
      <c r="I1378" s="31"/>
      <c r="J1378" s="31"/>
      <c r="L1378" s="16" t="s">
        <v>1523</v>
      </c>
      <c r="M1378" t="s">
        <v>20</v>
      </c>
      <c r="N1378" s="16" t="s">
        <v>88</v>
      </c>
      <c r="O1378" s="16"/>
      <c r="P1378" s="16"/>
      <c r="Q1378" s="25"/>
    </row>
    <row r="1379" spans="1:17" ht="14.25" customHeight="1" x14ac:dyDescent="0.2">
      <c r="A1379" s="25"/>
      <c r="B1379" s="25" t="s">
        <v>1615</v>
      </c>
      <c r="C1379" s="25" t="s">
        <v>1618</v>
      </c>
      <c r="D1379" s="25" t="s">
        <v>1488</v>
      </c>
      <c r="E1379" s="25" t="s">
        <v>1617</v>
      </c>
      <c r="F1379" s="25" t="s">
        <v>18</v>
      </c>
      <c r="G1379" s="25" t="e">
        <v>#N/A</v>
      </c>
      <c r="H1379" s="31"/>
      <c r="I1379" s="31"/>
      <c r="J1379" s="31"/>
      <c r="L1379" s="16" t="s">
        <v>1579</v>
      </c>
      <c r="M1379" t="s">
        <v>20</v>
      </c>
      <c r="N1379" s="16" t="s">
        <v>1580</v>
      </c>
      <c r="O1379" s="16"/>
      <c r="P1379" s="16"/>
      <c r="Q1379" s="25"/>
    </row>
    <row r="1380" spans="1:17" ht="14.25" customHeight="1" x14ac:dyDescent="0.2">
      <c r="A1380" s="25"/>
      <c r="B1380" s="25" t="s">
        <v>1615</v>
      </c>
      <c r="C1380" s="25" t="s">
        <v>1618</v>
      </c>
      <c r="D1380" s="25" t="s">
        <v>1488</v>
      </c>
      <c r="E1380" s="25" t="s">
        <v>1617</v>
      </c>
      <c r="F1380" s="25" t="s">
        <v>18</v>
      </c>
      <c r="G1380" s="25" t="e">
        <v>#N/A</v>
      </c>
      <c r="H1380" s="31"/>
      <c r="I1380" s="31"/>
      <c r="J1380" s="31"/>
      <c r="L1380" s="16" t="s">
        <v>1476</v>
      </c>
      <c r="M1380" t="s">
        <v>20</v>
      </c>
      <c r="N1380" s="16" t="s">
        <v>1477</v>
      </c>
      <c r="O1380" s="16"/>
      <c r="P1380" s="16"/>
      <c r="Q1380" s="25"/>
    </row>
    <row r="1381" spans="1:17" ht="14.25" customHeight="1" x14ac:dyDescent="0.2">
      <c r="A1381" s="25"/>
      <c r="B1381" s="25" t="s">
        <v>1615</v>
      </c>
      <c r="C1381" s="25" t="s">
        <v>1618</v>
      </c>
      <c r="D1381" s="25" t="s">
        <v>1488</v>
      </c>
      <c r="E1381" s="25" t="s">
        <v>1617</v>
      </c>
      <c r="F1381" s="25" t="s">
        <v>18</v>
      </c>
      <c r="G1381" s="25" t="e">
        <v>#N/A</v>
      </c>
      <c r="H1381" s="31"/>
      <c r="I1381" s="31"/>
      <c r="J1381" s="31"/>
      <c r="L1381" s="16" t="s">
        <v>1581</v>
      </c>
      <c r="M1381" t="s">
        <v>20</v>
      </c>
      <c r="N1381" s="16" t="s">
        <v>1481</v>
      </c>
      <c r="O1381" s="16"/>
      <c r="P1381" s="16"/>
      <c r="Q1381" s="25"/>
    </row>
    <row r="1382" spans="1:17" ht="14.25" customHeight="1" x14ac:dyDescent="0.2">
      <c r="A1382" s="25">
        <f>COUNTA($A$1:A1381)+1</f>
        <v>110</v>
      </c>
      <c r="B1382" s="25" t="s">
        <v>1668</v>
      </c>
      <c r="C1382" s="25" t="s">
        <v>1669</v>
      </c>
      <c r="D1382" s="25" t="s">
        <v>1670</v>
      </c>
      <c r="E1382" s="25" t="s">
        <v>1671</v>
      </c>
      <c r="F1382" s="25" t="s">
        <v>18</v>
      </c>
      <c r="G1382" s="25" t="e">
        <v>#N/A</v>
      </c>
      <c r="H1382" t="s">
        <v>19</v>
      </c>
      <c r="I1382" t="s">
        <v>20</v>
      </c>
      <c r="J1382" t="s">
        <v>21</v>
      </c>
      <c r="L1382" t="s">
        <v>1464</v>
      </c>
      <c r="M1382" t="s">
        <v>20</v>
      </c>
      <c r="N1382" t="s">
        <v>1465</v>
      </c>
      <c r="Q1382" s="25" t="s">
        <v>509</v>
      </c>
    </row>
    <row r="1383" spans="1:17" ht="14.25" customHeight="1" x14ac:dyDescent="0.2">
      <c r="A1383" s="25"/>
      <c r="B1383" s="25" t="s">
        <v>1460</v>
      </c>
      <c r="C1383" s="25" t="s">
        <v>1461</v>
      </c>
      <c r="D1383" s="25" t="s">
        <v>1462</v>
      </c>
      <c r="E1383" s="25" t="s">
        <v>1463</v>
      </c>
      <c r="F1383" s="25" t="s">
        <v>18</v>
      </c>
      <c r="G1383" s="25" t="e">
        <v>#N/A</v>
      </c>
      <c r="H1383" t="s">
        <v>50</v>
      </c>
      <c r="I1383" t="s">
        <v>20</v>
      </c>
      <c r="J1383" t="s">
        <v>51</v>
      </c>
      <c r="L1383" t="s">
        <v>1467</v>
      </c>
      <c r="M1383" t="s">
        <v>20</v>
      </c>
      <c r="N1383" t="s">
        <v>21</v>
      </c>
      <c r="Q1383" s="25"/>
    </row>
    <row r="1384" spans="1:17" ht="14.25" customHeight="1" x14ac:dyDescent="0.2">
      <c r="A1384" s="25"/>
      <c r="B1384" s="25" t="s">
        <v>1460</v>
      </c>
      <c r="C1384" s="25" t="s">
        <v>1461</v>
      </c>
      <c r="D1384" s="25" t="s">
        <v>1462</v>
      </c>
      <c r="E1384" s="25" t="s">
        <v>1463</v>
      </c>
      <c r="F1384" s="25" t="s">
        <v>18</v>
      </c>
      <c r="G1384" s="25" t="e">
        <v>#N/A</v>
      </c>
      <c r="H1384" t="s">
        <v>1466</v>
      </c>
      <c r="I1384" t="s">
        <v>20</v>
      </c>
      <c r="J1384" t="s">
        <v>107</v>
      </c>
      <c r="L1384" t="s">
        <v>1468</v>
      </c>
      <c r="M1384" t="s">
        <v>20</v>
      </c>
      <c r="N1384" t="s">
        <v>107</v>
      </c>
      <c r="Q1384" s="25"/>
    </row>
    <row r="1385" spans="1:17" ht="14.25" customHeight="1" x14ac:dyDescent="0.2">
      <c r="A1385" s="25"/>
      <c r="B1385" s="25" t="s">
        <v>1460</v>
      </c>
      <c r="C1385" s="25" t="s">
        <v>1461</v>
      </c>
      <c r="D1385" s="25" t="s">
        <v>1462</v>
      </c>
      <c r="E1385" s="25" t="s">
        <v>1463</v>
      </c>
      <c r="F1385" s="25" t="s">
        <v>18</v>
      </c>
      <c r="G1385" s="25" t="e">
        <v>#N/A</v>
      </c>
      <c r="H1385" t="s">
        <v>1273</v>
      </c>
      <c r="I1385" t="s">
        <v>20</v>
      </c>
      <c r="J1385" t="s">
        <v>1274</v>
      </c>
      <c r="L1385" t="s">
        <v>1471</v>
      </c>
      <c r="M1385" t="s">
        <v>20</v>
      </c>
      <c r="N1385" t="s">
        <v>109</v>
      </c>
      <c r="Q1385" s="25"/>
    </row>
    <row r="1386" spans="1:17" ht="14.25" customHeight="1" x14ac:dyDescent="0.2">
      <c r="A1386" s="25"/>
      <c r="B1386" s="25" t="s">
        <v>1460</v>
      </c>
      <c r="C1386" s="25" t="s">
        <v>1461</v>
      </c>
      <c r="D1386" s="25" t="s">
        <v>1462</v>
      </c>
      <c r="E1386" s="25" t="s">
        <v>1463</v>
      </c>
      <c r="F1386" s="25" t="s">
        <v>18</v>
      </c>
      <c r="G1386" s="25" t="e">
        <v>#N/A</v>
      </c>
      <c r="H1386" t="s">
        <v>1469</v>
      </c>
      <c r="I1386" t="s">
        <v>20</v>
      </c>
      <c r="J1386" t="s">
        <v>1470</v>
      </c>
      <c r="L1386" t="s">
        <v>1472</v>
      </c>
      <c r="M1386" t="s">
        <v>20</v>
      </c>
      <c r="N1386" t="s">
        <v>1473</v>
      </c>
      <c r="Q1386" s="25"/>
    </row>
    <row r="1387" spans="1:17" ht="14.25" customHeight="1" x14ac:dyDescent="0.2">
      <c r="A1387" s="25"/>
      <c r="B1387" s="25" t="s">
        <v>1460</v>
      </c>
      <c r="C1387" s="25" t="s">
        <v>1461</v>
      </c>
      <c r="D1387" s="25" t="s">
        <v>1462</v>
      </c>
      <c r="E1387" s="25" t="s">
        <v>1463</v>
      </c>
      <c r="F1387" s="25" t="s">
        <v>18</v>
      </c>
      <c r="G1387" s="25" t="e">
        <v>#N/A</v>
      </c>
      <c r="H1387" s="31" t="s">
        <v>1474</v>
      </c>
      <c r="I1387" s="31" t="s">
        <v>20</v>
      </c>
      <c r="J1387" s="31" t="s">
        <v>1475</v>
      </c>
      <c r="L1387" t="s">
        <v>1476</v>
      </c>
      <c r="M1387" t="s">
        <v>20</v>
      </c>
      <c r="N1387" t="s">
        <v>1477</v>
      </c>
      <c r="Q1387" s="25"/>
    </row>
    <row r="1388" spans="1:17" ht="14.25" customHeight="1" x14ac:dyDescent="0.2">
      <c r="A1388" s="25"/>
      <c r="B1388" s="25" t="s">
        <v>1460</v>
      </c>
      <c r="C1388" s="25" t="s">
        <v>1461</v>
      </c>
      <c r="D1388" s="25" t="s">
        <v>1462</v>
      </c>
      <c r="E1388" s="25" t="s">
        <v>1463</v>
      </c>
      <c r="F1388" s="25" t="s">
        <v>18</v>
      </c>
      <c r="G1388" s="25" t="e">
        <v>#N/A</v>
      </c>
      <c r="H1388" s="31"/>
      <c r="I1388" s="31"/>
      <c r="J1388" s="31"/>
      <c r="L1388" t="s">
        <v>1480</v>
      </c>
      <c r="M1388" t="s">
        <v>20</v>
      </c>
      <c r="N1388" t="s">
        <v>1481</v>
      </c>
      <c r="Q1388" s="25"/>
    </row>
    <row r="1389" spans="1:17" ht="14.25" customHeight="1" x14ac:dyDescent="0.2">
      <c r="A1389" s="25"/>
      <c r="B1389" s="25" t="s">
        <v>1460</v>
      </c>
      <c r="C1389" s="25" t="s">
        <v>1461</v>
      </c>
      <c r="D1389" s="25" t="s">
        <v>1462</v>
      </c>
      <c r="E1389" s="25" t="s">
        <v>1463</v>
      </c>
      <c r="F1389" s="25" t="s">
        <v>18</v>
      </c>
      <c r="G1389" s="25" t="e">
        <v>#N/A</v>
      </c>
      <c r="H1389" s="31"/>
      <c r="I1389" s="31"/>
      <c r="J1389" s="31"/>
      <c r="L1389" t="s">
        <v>1484</v>
      </c>
      <c r="M1389" t="s">
        <v>20</v>
      </c>
      <c r="N1389" t="s">
        <v>1485</v>
      </c>
      <c r="Q1389" s="25"/>
    </row>
    <row r="1390" spans="1:17" ht="14.25" customHeight="1" x14ac:dyDescent="0.2">
      <c r="A1390" s="25">
        <f>COUNTA($A$1:A1389)+1</f>
        <v>111</v>
      </c>
      <c r="B1390" s="25" t="s">
        <v>1672</v>
      </c>
      <c r="C1390" s="25" t="s">
        <v>1673</v>
      </c>
      <c r="D1390" s="25" t="s">
        <v>1674</v>
      </c>
      <c r="E1390" s="25" t="s">
        <v>1675</v>
      </c>
      <c r="F1390" s="25" t="s">
        <v>18</v>
      </c>
      <c r="G1390" s="25" t="e">
        <v>#N/A</v>
      </c>
      <c r="H1390" t="s">
        <v>19</v>
      </c>
      <c r="I1390" t="s">
        <v>20</v>
      </c>
      <c r="J1390" t="s">
        <v>21</v>
      </c>
      <c r="L1390" t="s">
        <v>1467</v>
      </c>
      <c r="M1390" t="s">
        <v>20</v>
      </c>
      <c r="N1390" t="s">
        <v>21</v>
      </c>
      <c r="Q1390" s="25" t="s">
        <v>509</v>
      </c>
    </row>
    <row r="1391" spans="1:17" ht="14.25" customHeight="1" x14ac:dyDescent="0.2">
      <c r="A1391" s="25"/>
      <c r="B1391" s="25" t="s">
        <v>1486</v>
      </c>
      <c r="C1391" s="25" t="s">
        <v>1487</v>
      </c>
      <c r="D1391" s="25" t="s">
        <v>1488</v>
      </c>
      <c r="E1391" s="25" t="s">
        <v>1489</v>
      </c>
      <c r="F1391" s="25" t="s">
        <v>18</v>
      </c>
      <c r="G1391" s="25" t="e">
        <v>#N/A</v>
      </c>
      <c r="H1391" t="s">
        <v>50</v>
      </c>
      <c r="I1391" t="s">
        <v>20</v>
      </c>
      <c r="J1391" t="s">
        <v>51</v>
      </c>
      <c r="L1391" t="s">
        <v>1468</v>
      </c>
      <c r="M1391" t="s">
        <v>20</v>
      </c>
      <c r="N1391" t="s">
        <v>107</v>
      </c>
      <c r="Q1391" s="25"/>
    </row>
    <row r="1392" spans="1:17" ht="14.25" customHeight="1" x14ac:dyDescent="0.2">
      <c r="A1392" s="25"/>
      <c r="B1392" s="25" t="s">
        <v>1486</v>
      </c>
      <c r="C1392" s="25" t="s">
        <v>1487</v>
      </c>
      <c r="D1392" s="25" t="s">
        <v>1488</v>
      </c>
      <c r="E1392" s="25" t="s">
        <v>1489</v>
      </c>
      <c r="F1392" s="25" t="s">
        <v>18</v>
      </c>
      <c r="G1392" s="25" t="e">
        <v>#N/A</v>
      </c>
      <c r="H1392" t="s">
        <v>1466</v>
      </c>
      <c r="I1392" t="s">
        <v>20</v>
      </c>
      <c r="J1392" t="s">
        <v>107</v>
      </c>
      <c r="L1392" t="s">
        <v>1471</v>
      </c>
      <c r="M1392" t="s">
        <v>20</v>
      </c>
      <c r="N1392" t="s">
        <v>109</v>
      </c>
      <c r="Q1392" s="25"/>
    </row>
    <row r="1393" spans="1:17" ht="14.25" customHeight="1" x14ac:dyDescent="0.2">
      <c r="A1393" s="25"/>
      <c r="B1393" s="25" t="s">
        <v>1486</v>
      </c>
      <c r="C1393" s="25" t="s">
        <v>1487</v>
      </c>
      <c r="D1393" s="25" t="s">
        <v>1488</v>
      </c>
      <c r="E1393" s="25" t="s">
        <v>1489</v>
      </c>
      <c r="F1393" s="25" t="s">
        <v>18</v>
      </c>
      <c r="G1393" s="25" t="e">
        <v>#N/A</v>
      </c>
      <c r="H1393" t="s">
        <v>1273</v>
      </c>
      <c r="I1393" t="s">
        <v>20</v>
      </c>
      <c r="J1393" t="s">
        <v>1274</v>
      </c>
      <c r="L1393" t="s">
        <v>1472</v>
      </c>
      <c r="M1393" t="s">
        <v>20</v>
      </c>
      <c r="N1393" t="s">
        <v>1473</v>
      </c>
      <c r="Q1393" s="25"/>
    </row>
    <row r="1394" spans="1:17" ht="14.25" customHeight="1" x14ac:dyDescent="0.2">
      <c r="A1394" s="25"/>
      <c r="B1394" s="25" t="s">
        <v>1486</v>
      </c>
      <c r="C1394" s="25" t="s">
        <v>1487</v>
      </c>
      <c r="D1394" s="25" t="s">
        <v>1488</v>
      </c>
      <c r="E1394" s="25" t="s">
        <v>1489</v>
      </c>
      <c r="F1394" s="25" t="s">
        <v>18</v>
      </c>
      <c r="G1394" s="25" t="e">
        <v>#N/A</v>
      </c>
      <c r="H1394" t="s">
        <v>1469</v>
      </c>
      <c r="I1394" t="s">
        <v>20</v>
      </c>
      <c r="J1394" t="s">
        <v>1470</v>
      </c>
      <c r="L1394" t="s">
        <v>1464</v>
      </c>
      <c r="M1394" t="s">
        <v>20</v>
      </c>
      <c r="N1394" t="s">
        <v>1490</v>
      </c>
      <c r="Q1394" s="25"/>
    </row>
    <row r="1395" spans="1:17" ht="14.25" customHeight="1" x14ac:dyDescent="0.2">
      <c r="A1395" s="25"/>
      <c r="B1395" s="25" t="s">
        <v>1486</v>
      </c>
      <c r="C1395" s="25" t="s">
        <v>1487</v>
      </c>
      <c r="D1395" s="25" t="s">
        <v>1488</v>
      </c>
      <c r="E1395" s="25" t="s">
        <v>1489</v>
      </c>
      <c r="F1395" s="25" t="s">
        <v>18</v>
      </c>
      <c r="G1395" s="25" t="e">
        <v>#N/A</v>
      </c>
      <c r="H1395" s="31" t="s">
        <v>1474</v>
      </c>
      <c r="I1395" s="31" t="s">
        <v>20</v>
      </c>
      <c r="J1395" s="31" t="s">
        <v>1475</v>
      </c>
      <c r="K1395" s="31"/>
      <c r="L1395" t="s">
        <v>1480</v>
      </c>
      <c r="M1395" t="s">
        <v>20</v>
      </c>
      <c r="N1395" t="s">
        <v>1481</v>
      </c>
      <c r="Q1395" s="25"/>
    </row>
    <row r="1396" spans="1:17" ht="14.25" customHeight="1" x14ac:dyDescent="0.2">
      <c r="A1396" s="25"/>
      <c r="B1396" s="25" t="s">
        <v>1486</v>
      </c>
      <c r="C1396" s="25" t="s">
        <v>1487</v>
      </c>
      <c r="D1396" s="25" t="s">
        <v>1488</v>
      </c>
      <c r="E1396" s="25" t="s">
        <v>1489</v>
      </c>
      <c r="F1396" s="25" t="s">
        <v>18</v>
      </c>
      <c r="G1396" s="25" t="e">
        <v>#N/A</v>
      </c>
      <c r="H1396" s="31"/>
      <c r="I1396" s="31"/>
      <c r="J1396" s="31"/>
      <c r="K1396" s="31"/>
      <c r="L1396" s="31" t="s">
        <v>1484</v>
      </c>
      <c r="M1396" s="31" t="s">
        <v>20</v>
      </c>
      <c r="N1396" s="31" t="s">
        <v>1485</v>
      </c>
      <c r="O1396" s="31"/>
      <c r="P1396" s="31"/>
      <c r="Q1396" s="25"/>
    </row>
    <row r="1397" spans="1:17" ht="14.25" customHeight="1" x14ac:dyDescent="0.2">
      <c r="A1397" s="25"/>
      <c r="B1397" s="25" t="s">
        <v>1486</v>
      </c>
      <c r="C1397" s="25" t="s">
        <v>1487</v>
      </c>
      <c r="D1397" s="25" t="s">
        <v>1488</v>
      </c>
      <c r="E1397" s="25" t="s">
        <v>1489</v>
      </c>
      <c r="F1397" s="25" t="s">
        <v>18</v>
      </c>
      <c r="G1397" s="25" t="e">
        <v>#N/A</v>
      </c>
      <c r="H1397" s="31"/>
      <c r="I1397" s="31"/>
      <c r="J1397" s="31"/>
      <c r="K1397" s="31"/>
      <c r="L1397" s="31"/>
      <c r="M1397" s="31"/>
      <c r="N1397" s="31"/>
      <c r="O1397" s="31"/>
      <c r="P1397" s="31"/>
      <c r="Q1397" s="25"/>
    </row>
    <row r="1398" spans="1:17" ht="14.25" customHeight="1" x14ac:dyDescent="0.2">
      <c r="A1398" s="25">
        <f>COUNTA($A$1:A1397)+1</f>
        <v>112</v>
      </c>
      <c r="B1398" s="25" t="s">
        <v>1676</v>
      </c>
      <c r="C1398" s="25" t="s">
        <v>1677</v>
      </c>
      <c r="D1398" s="25" t="s">
        <v>1488</v>
      </c>
      <c r="E1398" s="25" t="s">
        <v>1678</v>
      </c>
      <c r="F1398" s="25" t="s">
        <v>18</v>
      </c>
      <c r="G1398" s="25" t="e">
        <v>#N/A</v>
      </c>
      <c r="H1398" t="s">
        <v>19</v>
      </c>
      <c r="I1398" t="s">
        <v>20</v>
      </c>
      <c r="J1398" t="s">
        <v>21</v>
      </c>
      <c r="L1398" s="16" t="s">
        <v>1467</v>
      </c>
      <c r="M1398" t="s">
        <v>20</v>
      </c>
      <c r="N1398" s="16" t="s">
        <v>21</v>
      </c>
      <c r="O1398" s="16"/>
      <c r="P1398" s="16"/>
      <c r="Q1398" s="25" t="s">
        <v>509</v>
      </c>
    </row>
    <row r="1399" spans="1:17" ht="14.25" customHeight="1" x14ac:dyDescent="0.2">
      <c r="A1399" s="25"/>
      <c r="B1399" s="25" t="s">
        <v>1676</v>
      </c>
      <c r="C1399" s="25" t="s">
        <v>1677</v>
      </c>
      <c r="D1399" s="25" t="s">
        <v>1488</v>
      </c>
      <c r="E1399" s="25" t="s">
        <v>1678</v>
      </c>
      <c r="F1399" s="25" t="s">
        <v>18</v>
      </c>
      <c r="G1399" s="25" t="e">
        <v>#N/A</v>
      </c>
      <c r="H1399" t="s">
        <v>50</v>
      </c>
      <c r="I1399" t="s">
        <v>20</v>
      </c>
      <c r="J1399" t="s">
        <v>51</v>
      </c>
      <c r="L1399" s="16" t="s">
        <v>1468</v>
      </c>
      <c r="M1399" t="s">
        <v>20</v>
      </c>
      <c r="N1399" s="16" t="s">
        <v>107</v>
      </c>
      <c r="O1399" s="16"/>
      <c r="P1399" s="16"/>
      <c r="Q1399" s="25"/>
    </row>
    <row r="1400" spans="1:17" ht="14.25" customHeight="1" x14ac:dyDescent="0.2">
      <c r="A1400" s="25"/>
      <c r="B1400" s="25" t="s">
        <v>1676</v>
      </c>
      <c r="C1400" s="25" t="s">
        <v>1677</v>
      </c>
      <c r="D1400" s="25" t="s">
        <v>1488</v>
      </c>
      <c r="E1400" s="25" t="s">
        <v>1678</v>
      </c>
      <c r="F1400" s="25" t="s">
        <v>18</v>
      </c>
      <c r="G1400" s="25" t="e">
        <v>#N/A</v>
      </c>
      <c r="H1400" t="s">
        <v>1466</v>
      </c>
      <c r="I1400" t="s">
        <v>20</v>
      </c>
      <c r="J1400" t="s">
        <v>107</v>
      </c>
      <c r="L1400" s="16" t="s">
        <v>1471</v>
      </c>
      <c r="M1400" t="s">
        <v>20</v>
      </c>
      <c r="N1400" s="16" t="s">
        <v>109</v>
      </c>
      <c r="O1400" s="16"/>
      <c r="P1400" s="16"/>
      <c r="Q1400" s="25"/>
    </row>
    <row r="1401" spans="1:17" ht="14.25" customHeight="1" x14ac:dyDescent="0.2">
      <c r="A1401" s="25"/>
      <c r="B1401" s="25" t="s">
        <v>1676</v>
      </c>
      <c r="C1401" s="25" t="s">
        <v>1677</v>
      </c>
      <c r="D1401" s="25" t="s">
        <v>1488</v>
      </c>
      <c r="E1401" s="25" t="s">
        <v>1678</v>
      </c>
      <c r="F1401" s="25" t="s">
        <v>18</v>
      </c>
      <c r="G1401" s="25" t="e">
        <v>#N/A</v>
      </c>
      <c r="H1401" t="s">
        <v>1273</v>
      </c>
      <c r="I1401" t="s">
        <v>20</v>
      </c>
      <c r="J1401" t="s">
        <v>1274</v>
      </c>
      <c r="L1401" s="16" t="s">
        <v>1472</v>
      </c>
      <c r="M1401" t="s">
        <v>20</v>
      </c>
      <c r="N1401" s="16" t="s">
        <v>1473</v>
      </c>
      <c r="O1401" s="16"/>
      <c r="P1401" s="16"/>
      <c r="Q1401" s="25"/>
    </row>
    <row r="1402" spans="1:17" ht="14.25" customHeight="1" x14ac:dyDescent="0.2">
      <c r="A1402" s="25"/>
      <c r="B1402" s="25" t="s">
        <v>1676</v>
      </c>
      <c r="C1402" s="25" t="s">
        <v>1677</v>
      </c>
      <c r="D1402" s="25" t="s">
        <v>1488</v>
      </c>
      <c r="E1402" s="25" t="s">
        <v>1678</v>
      </c>
      <c r="F1402" s="25" t="s">
        <v>18</v>
      </c>
      <c r="G1402" s="25" t="e">
        <v>#N/A</v>
      </c>
      <c r="H1402" t="s">
        <v>1469</v>
      </c>
      <c r="I1402" t="s">
        <v>20</v>
      </c>
      <c r="J1402" t="s">
        <v>1470</v>
      </c>
      <c r="L1402" s="16" t="s">
        <v>1679</v>
      </c>
      <c r="M1402" t="s">
        <v>20</v>
      </c>
      <c r="N1402" s="16" t="s">
        <v>1680</v>
      </c>
      <c r="O1402" s="16"/>
      <c r="P1402" s="16"/>
      <c r="Q1402" s="25"/>
    </row>
    <row r="1403" spans="1:17" ht="14.25" customHeight="1" x14ac:dyDescent="0.2">
      <c r="A1403" s="25"/>
      <c r="B1403" s="25" t="s">
        <v>1676</v>
      </c>
      <c r="C1403" s="25" t="s">
        <v>1677</v>
      </c>
      <c r="D1403" s="25" t="s">
        <v>1488</v>
      </c>
      <c r="E1403" s="25" t="s">
        <v>1678</v>
      </c>
      <c r="F1403" s="25" t="s">
        <v>18</v>
      </c>
      <c r="G1403" s="25" t="e">
        <v>#N/A</v>
      </c>
      <c r="H1403" t="s">
        <v>1474</v>
      </c>
      <c r="I1403" t="s">
        <v>20</v>
      </c>
      <c r="J1403" t="s">
        <v>1475</v>
      </c>
      <c r="L1403" s="16" t="s">
        <v>1476</v>
      </c>
      <c r="M1403" t="s">
        <v>20</v>
      </c>
      <c r="N1403" s="16" t="s">
        <v>1477</v>
      </c>
      <c r="O1403" s="16"/>
      <c r="P1403" s="16"/>
      <c r="Q1403" s="25"/>
    </row>
    <row r="1404" spans="1:17" ht="14.25" customHeight="1" x14ac:dyDescent="0.2">
      <c r="A1404" s="25"/>
      <c r="B1404" s="25" t="s">
        <v>1676</v>
      </c>
      <c r="C1404" s="25" t="s">
        <v>1677</v>
      </c>
      <c r="D1404" s="25" t="s">
        <v>1488</v>
      </c>
      <c r="E1404" s="25" t="s">
        <v>1678</v>
      </c>
      <c r="F1404" s="25" t="s">
        <v>18</v>
      </c>
      <c r="G1404" s="25" t="e">
        <v>#N/A</v>
      </c>
      <c r="H1404" t="s">
        <v>1478</v>
      </c>
      <c r="I1404" t="s">
        <v>20</v>
      </c>
      <c r="J1404" t="s">
        <v>1479</v>
      </c>
      <c r="L1404" s="16" t="s">
        <v>1480</v>
      </c>
      <c r="M1404" t="s">
        <v>20</v>
      </c>
      <c r="N1404" s="16" t="s">
        <v>1481</v>
      </c>
      <c r="O1404" s="16"/>
      <c r="P1404" s="16"/>
      <c r="Q1404" s="25"/>
    </row>
    <row r="1405" spans="1:17" ht="14.25" customHeight="1" x14ac:dyDescent="0.2">
      <c r="A1405" s="25"/>
      <c r="B1405" s="25" t="s">
        <v>1676</v>
      </c>
      <c r="C1405" s="25" t="s">
        <v>1677</v>
      </c>
      <c r="D1405" s="25" t="s">
        <v>1488</v>
      </c>
      <c r="E1405" s="25" t="s">
        <v>1678</v>
      </c>
      <c r="F1405" s="25" t="s">
        <v>18</v>
      </c>
      <c r="G1405" s="25" t="e">
        <v>#N/A</v>
      </c>
      <c r="H1405" t="s">
        <v>1681</v>
      </c>
      <c r="I1405" t="s">
        <v>20</v>
      </c>
      <c r="J1405" t="s">
        <v>1682</v>
      </c>
      <c r="L1405" s="16" t="s">
        <v>1484</v>
      </c>
      <c r="M1405" t="s">
        <v>20</v>
      </c>
      <c r="N1405" s="16" t="s">
        <v>1485</v>
      </c>
      <c r="O1405" s="16"/>
      <c r="P1405" s="16"/>
      <c r="Q1405" s="25"/>
    </row>
    <row r="1406" spans="1:17" ht="14.25" customHeight="1" x14ac:dyDescent="0.2">
      <c r="A1406" s="25">
        <f>COUNTA($A$1:A1405)+1</f>
        <v>113</v>
      </c>
      <c r="B1406" s="25" t="s">
        <v>1683</v>
      </c>
      <c r="C1406" s="25" t="s">
        <v>1684</v>
      </c>
      <c r="D1406" s="25" t="s">
        <v>1488</v>
      </c>
      <c r="E1406" s="25" t="s">
        <v>1685</v>
      </c>
      <c r="F1406" s="25" t="s">
        <v>18</v>
      </c>
      <c r="G1406" s="25" t="s">
        <v>18</v>
      </c>
      <c r="H1406" t="s">
        <v>19</v>
      </c>
      <c r="I1406" t="s">
        <v>20</v>
      </c>
      <c r="J1406" t="s">
        <v>21</v>
      </c>
      <c r="L1406" s="16" t="s">
        <v>1467</v>
      </c>
      <c r="M1406" t="s">
        <v>20</v>
      </c>
      <c r="N1406" s="16" t="s">
        <v>21</v>
      </c>
      <c r="O1406" s="16"/>
      <c r="P1406" s="16"/>
      <c r="Q1406" s="25" t="s">
        <v>509</v>
      </c>
    </row>
    <row r="1407" spans="1:17" ht="14.25" customHeight="1" x14ac:dyDescent="0.2">
      <c r="A1407" s="25"/>
      <c r="B1407" s="25" t="s">
        <v>1683</v>
      </c>
      <c r="C1407" s="25" t="s">
        <v>1684</v>
      </c>
      <c r="D1407" s="25" t="s">
        <v>1488</v>
      </c>
      <c r="E1407" s="25" t="s">
        <v>1685</v>
      </c>
      <c r="F1407" s="25" t="s">
        <v>18</v>
      </c>
      <c r="G1407" s="25" t="s">
        <v>18</v>
      </c>
      <c r="H1407" t="s">
        <v>50</v>
      </c>
      <c r="I1407" t="s">
        <v>20</v>
      </c>
      <c r="J1407" t="s">
        <v>51</v>
      </c>
      <c r="L1407" s="16" t="s">
        <v>1468</v>
      </c>
      <c r="M1407" t="s">
        <v>20</v>
      </c>
      <c r="N1407" s="16" t="s">
        <v>107</v>
      </c>
      <c r="O1407" s="16"/>
      <c r="P1407" s="16"/>
      <c r="Q1407" s="25"/>
    </row>
    <row r="1408" spans="1:17" ht="14.25" customHeight="1" x14ac:dyDescent="0.2">
      <c r="A1408" s="25"/>
      <c r="B1408" s="25" t="s">
        <v>1683</v>
      </c>
      <c r="C1408" s="25" t="s">
        <v>1684</v>
      </c>
      <c r="D1408" s="25" t="s">
        <v>1488</v>
      </c>
      <c r="E1408" s="25" t="s">
        <v>1685</v>
      </c>
      <c r="F1408" s="25" t="s">
        <v>18</v>
      </c>
      <c r="G1408" s="25" t="s">
        <v>18</v>
      </c>
      <c r="H1408" t="s">
        <v>1686</v>
      </c>
      <c r="I1408" t="s">
        <v>20</v>
      </c>
      <c r="J1408" t="s">
        <v>1687</v>
      </c>
      <c r="L1408" s="16" t="s">
        <v>1471</v>
      </c>
      <c r="M1408" t="s">
        <v>20</v>
      </c>
      <c r="N1408" s="16" t="s">
        <v>109</v>
      </c>
      <c r="O1408" s="16"/>
      <c r="P1408" s="16"/>
      <c r="Q1408" s="25"/>
    </row>
    <row r="1409" spans="1:17" ht="14.25" customHeight="1" x14ac:dyDescent="0.2">
      <c r="A1409" s="25"/>
      <c r="B1409" s="25" t="s">
        <v>1683</v>
      </c>
      <c r="C1409" s="25" t="s">
        <v>1684</v>
      </c>
      <c r="D1409" s="25" t="s">
        <v>1488</v>
      </c>
      <c r="E1409" s="25" t="s">
        <v>1685</v>
      </c>
      <c r="F1409" s="25" t="s">
        <v>18</v>
      </c>
      <c r="G1409" s="25" t="s">
        <v>18</v>
      </c>
      <c r="H1409" t="s">
        <v>1688</v>
      </c>
      <c r="I1409" t="s">
        <v>20</v>
      </c>
      <c r="J1409" t="s">
        <v>1689</v>
      </c>
      <c r="L1409" s="16" t="s">
        <v>1472</v>
      </c>
      <c r="M1409" t="s">
        <v>20</v>
      </c>
      <c r="N1409" s="16" t="s">
        <v>1473</v>
      </c>
      <c r="O1409" s="16"/>
      <c r="P1409" s="16"/>
      <c r="Q1409" s="25"/>
    </row>
    <row r="1410" spans="1:17" ht="14.25" customHeight="1" x14ac:dyDescent="0.2">
      <c r="A1410" s="25"/>
      <c r="B1410" s="25" t="s">
        <v>1683</v>
      </c>
      <c r="C1410" s="25" t="s">
        <v>1684</v>
      </c>
      <c r="D1410" s="25" t="s">
        <v>1488</v>
      </c>
      <c r="E1410" s="25" t="s">
        <v>1685</v>
      </c>
      <c r="F1410" s="25" t="s">
        <v>18</v>
      </c>
      <c r="G1410" s="25" t="s">
        <v>18</v>
      </c>
      <c r="H1410" t="s">
        <v>1690</v>
      </c>
      <c r="I1410" t="s">
        <v>20</v>
      </c>
      <c r="J1410" t="s">
        <v>1691</v>
      </c>
      <c r="L1410" s="16" t="s">
        <v>1679</v>
      </c>
      <c r="M1410" t="s">
        <v>20</v>
      </c>
      <c r="N1410" s="16" t="s">
        <v>1680</v>
      </c>
      <c r="O1410" s="16"/>
      <c r="P1410" s="16"/>
      <c r="Q1410" s="25"/>
    </row>
    <row r="1411" spans="1:17" ht="14.25" customHeight="1" x14ac:dyDescent="0.2">
      <c r="A1411" s="25"/>
      <c r="B1411" s="25" t="s">
        <v>1683</v>
      </c>
      <c r="C1411" s="25" t="s">
        <v>1684</v>
      </c>
      <c r="D1411" s="25" t="s">
        <v>1488</v>
      </c>
      <c r="E1411" s="25" t="s">
        <v>1685</v>
      </c>
      <c r="F1411" s="25" t="s">
        <v>18</v>
      </c>
      <c r="G1411" s="25" t="s">
        <v>18</v>
      </c>
      <c r="H1411" t="s">
        <v>1478</v>
      </c>
      <c r="I1411" t="s">
        <v>20</v>
      </c>
      <c r="J1411" t="s">
        <v>1479</v>
      </c>
      <c r="L1411" s="16" t="s">
        <v>1476</v>
      </c>
      <c r="M1411" t="s">
        <v>20</v>
      </c>
      <c r="N1411" s="16" t="s">
        <v>1477</v>
      </c>
      <c r="O1411" s="16"/>
      <c r="P1411" s="16"/>
      <c r="Q1411" s="25"/>
    </row>
    <row r="1412" spans="1:17" ht="14.25" customHeight="1" x14ac:dyDescent="0.2">
      <c r="A1412" s="25"/>
      <c r="B1412" s="25" t="s">
        <v>1683</v>
      </c>
      <c r="C1412" s="25" t="s">
        <v>1684</v>
      </c>
      <c r="D1412" s="25" t="s">
        <v>1488</v>
      </c>
      <c r="E1412" s="25" t="s">
        <v>1685</v>
      </c>
      <c r="F1412" s="25" t="s">
        <v>18</v>
      </c>
      <c r="G1412" s="25" t="s">
        <v>18</v>
      </c>
      <c r="H1412" t="s">
        <v>1474</v>
      </c>
      <c r="I1412" t="s">
        <v>20</v>
      </c>
      <c r="J1412" t="s">
        <v>1475</v>
      </c>
      <c r="L1412" s="16" t="s">
        <v>1480</v>
      </c>
      <c r="M1412" t="s">
        <v>20</v>
      </c>
      <c r="N1412" s="16" t="s">
        <v>1481</v>
      </c>
      <c r="O1412" s="16"/>
      <c r="P1412" s="16"/>
      <c r="Q1412" s="25"/>
    </row>
    <row r="1413" spans="1:17" ht="14.25" customHeight="1" x14ac:dyDescent="0.2">
      <c r="A1413" s="25"/>
      <c r="B1413" s="25" t="s">
        <v>1683</v>
      </c>
      <c r="C1413" s="25" t="s">
        <v>1684</v>
      </c>
      <c r="D1413" s="25" t="s">
        <v>1488</v>
      </c>
      <c r="E1413" s="25" t="s">
        <v>1685</v>
      </c>
      <c r="F1413" s="25" t="s">
        <v>18</v>
      </c>
      <c r="G1413" s="25" t="s">
        <v>18</v>
      </c>
      <c r="H1413" t="s">
        <v>26</v>
      </c>
      <c r="I1413" t="s">
        <v>20</v>
      </c>
      <c r="J1413" t="s">
        <v>27</v>
      </c>
      <c r="L1413" s="16" t="s">
        <v>1484</v>
      </c>
      <c r="M1413" t="s">
        <v>20</v>
      </c>
      <c r="N1413" s="16" t="s">
        <v>1485</v>
      </c>
      <c r="O1413" s="16"/>
      <c r="P1413" s="16"/>
      <c r="Q1413" s="25"/>
    </row>
    <row r="1414" spans="1:17" ht="14.25" customHeight="1" x14ac:dyDescent="0.2">
      <c r="A1414" s="25">
        <f>COUNTA($A$1:A1413)+1</f>
        <v>114</v>
      </c>
      <c r="B1414" s="25" t="s">
        <v>1692</v>
      </c>
      <c r="C1414" s="25" t="s">
        <v>1693</v>
      </c>
      <c r="D1414" s="25" t="s">
        <v>1694</v>
      </c>
      <c r="E1414" s="25" t="s">
        <v>1695</v>
      </c>
      <c r="F1414" s="25" t="s">
        <v>18</v>
      </c>
      <c r="G1414" s="25" t="s">
        <v>18</v>
      </c>
      <c r="H1414" t="s">
        <v>19</v>
      </c>
      <c r="I1414" t="s">
        <v>20</v>
      </c>
      <c r="J1414" t="s">
        <v>21</v>
      </c>
      <c r="L1414" s="16" t="s">
        <v>1467</v>
      </c>
      <c r="M1414" t="s">
        <v>20</v>
      </c>
      <c r="N1414" s="16" t="s">
        <v>21</v>
      </c>
      <c r="O1414" s="16"/>
      <c r="P1414" s="16"/>
      <c r="Q1414" s="25" t="s">
        <v>509</v>
      </c>
    </row>
    <row r="1415" spans="1:17" ht="14.25" customHeight="1" x14ac:dyDescent="0.2">
      <c r="A1415" s="25"/>
      <c r="B1415" s="25" t="s">
        <v>1692</v>
      </c>
      <c r="C1415" s="25" t="s">
        <v>1693</v>
      </c>
      <c r="D1415" s="25" t="s">
        <v>1694</v>
      </c>
      <c r="E1415" s="25" t="s">
        <v>1695</v>
      </c>
      <c r="F1415" s="25" t="s">
        <v>18</v>
      </c>
      <c r="G1415" s="25" t="s">
        <v>18</v>
      </c>
      <c r="H1415" t="s">
        <v>26</v>
      </c>
      <c r="I1415" t="s">
        <v>20</v>
      </c>
      <c r="J1415" t="s">
        <v>27</v>
      </c>
      <c r="L1415" s="16" t="s">
        <v>1516</v>
      </c>
      <c r="M1415" t="s">
        <v>20</v>
      </c>
      <c r="N1415" s="16" t="s">
        <v>1517</v>
      </c>
      <c r="O1415" s="16"/>
      <c r="P1415" s="16"/>
      <c r="Q1415" s="25"/>
    </row>
    <row r="1416" spans="1:17" ht="14.25" customHeight="1" x14ac:dyDescent="0.2">
      <c r="A1416" s="25"/>
      <c r="B1416" s="25" t="s">
        <v>1692</v>
      </c>
      <c r="C1416" s="25" t="s">
        <v>1693</v>
      </c>
      <c r="D1416" s="25" t="s">
        <v>1694</v>
      </c>
      <c r="E1416" s="25" t="s">
        <v>1695</v>
      </c>
      <c r="F1416" s="25" t="s">
        <v>18</v>
      </c>
      <c r="G1416" s="25" t="s">
        <v>18</v>
      </c>
      <c r="H1416" t="s">
        <v>1469</v>
      </c>
      <c r="I1416" t="s">
        <v>20</v>
      </c>
      <c r="J1416" t="s">
        <v>1470</v>
      </c>
      <c r="L1416" s="16" t="s">
        <v>1520</v>
      </c>
      <c r="M1416" t="s">
        <v>20</v>
      </c>
      <c r="N1416" s="16" t="s">
        <v>90</v>
      </c>
      <c r="O1416" s="16"/>
      <c r="P1416" s="16"/>
      <c r="Q1416" s="25"/>
    </row>
    <row r="1417" spans="1:17" ht="14.25" customHeight="1" x14ac:dyDescent="0.2">
      <c r="A1417" s="25"/>
      <c r="B1417" s="25" t="s">
        <v>1692</v>
      </c>
      <c r="C1417" s="25" t="s">
        <v>1693</v>
      </c>
      <c r="D1417" s="25" t="s">
        <v>1694</v>
      </c>
      <c r="E1417" s="25" t="s">
        <v>1695</v>
      </c>
      <c r="F1417" s="25" t="s">
        <v>18</v>
      </c>
      <c r="G1417" s="25" t="s">
        <v>18</v>
      </c>
      <c r="H1417" t="s">
        <v>1696</v>
      </c>
      <c r="I1417" t="s">
        <v>20</v>
      </c>
      <c r="J1417" t="s">
        <v>1697</v>
      </c>
      <c r="L1417" s="16" t="s">
        <v>1523</v>
      </c>
      <c r="M1417" t="s">
        <v>20</v>
      </c>
      <c r="N1417" s="16" t="s">
        <v>88</v>
      </c>
      <c r="O1417" s="16"/>
      <c r="P1417" s="16"/>
      <c r="Q1417" s="25"/>
    </row>
    <row r="1418" spans="1:17" ht="14.25" customHeight="1" x14ac:dyDescent="0.2">
      <c r="A1418" s="25"/>
      <c r="B1418" s="25" t="s">
        <v>1692</v>
      </c>
      <c r="C1418" s="25" t="s">
        <v>1693</v>
      </c>
      <c r="D1418" s="25" t="s">
        <v>1694</v>
      </c>
      <c r="E1418" s="25" t="s">
        <v>1695</v>
      </c>
      <c r="F1418" s="25" t="s">
        <v>18</v>
      </c>
      <c r="G1418" s="25" t="s">
        <v>18</v>
      </c>
      <c r="H1418" t="s">
        <v>1698</v>
      </c>
      <c r="I1418" t="s">
        <v>20</v>
      </c>
      <c r="J1418" t="s">
        <v>1699</v>
      </c>
      <c r="L1418" s="16" t="s">
        <v>1526</v>
      </c>
      <c r="M1418" t="s">
        <v>20</v>
      </c>
      <c r="N1418" s="16" t="s">
        <v>1254</v>
      </c>
      <c r="O1418" s="16"/>
      <c r="P1418" s="16"/>
      <c r="Q1418" s="25"/>
    </row>
    <row r="1419" spans="1:17" ht="14.25" customHeight="1" x14ac:dyDescent="0.2">
      <c r="A1419" s="25"/>
      <c r="B1419" s="25" t="s">
        <v>1692</v>
      </c>
      <c r="C1419" s="25" t="s">
        <v>1693</v>
      </c>
      <c r="D1419" s="25" t="s">
        <v>1694</v>
      </c>
      <c r="E1419" s="25" t="s">
        <v>1695</v>
      </c>
      <c r="F1419" s="25" t="s">
        <v>18</v>
      </c>
      <c r="G1419" s="25" t="s">
        <v>18</v>
      </c>
      <c r="H1419" t="s">
        <v>50</v>
      </c>
      <c r="I1419" t="s">
        <v>20</v>
      </c>
      <c r="J1419" t="s">
        <v>51</v>
      </c>
      <c r="L1419" s="16" t="s">
        <v>1529</v>
      </c>
      <c r="M1419" t="s">
        <v>20</v>
      </c>
      <c r="N1419" s="16" t="s">
        <v>98</v>
      </c>
      <c r="O1419" s="16"/>
      <c r="P1419" s="16"/>
      <c r="Q1419" s="25"/>
    </row>
    <row r="1420" spans="1:17" ht="14.25" customHeight="1" x14ac:dyDescent="0.2">
      <c r="A1420" s="25"/>
      <c r="B1420" s="25" t="s">
        <v>1692</v>
      </c>
      <c r="C1420" s="25" t="s">
        <v>1693</v>
      </c>
      <c r="D1420" s="25" t="s">
        <v>1694</v>
      </c>
      <c r="E1420" s="25" t="s">
        <v>1695</v>
      </c>
      <c r="F1420" s="25" t="s">
        <v>18</v>
      </c>
      <c r="G1420" s="25" t="s">
        <v>18</v>
      </c>
      <c r="H1420" t="s">
        <v>1700</v>
      </c>
      <c r="I1420" t="s">
        <v>20</v>
      </c>
      <c r="J1420" t="s">
        <v>1701</v>
      </c>
      <c r="L1420" s="16" t="s">
        <v>1532</v>
      </c>
      <c r="M1420" t="s">
        <v>20</v>
      </c>
      <c r="N1420" s="16" t="s">
        <v>1533</v>
      </c>
      <c r="O1420" s="16"/>
      <c r="P1420" s="16"/>
      <c r="Q1420" s="25"/>
    </row>
    <row r="1421" spans="1:17" ht="14.25" customHeight="1" x14ac:dyDescent="0.2">
      <c r="A1421" s="25"/>
      <c r="B1421" s="25" t="s">
        <v>1692</v>
      </c>
      <c r="C1421" s="25" t="s">
        <v>1693</v>
      </c>
      <c r="D1421" s="25" t="s">
        <v>1694</v>
      </c>
      <c r="E1421" s="25" t="s">
        <v>1695</v>
      </c>
      <c r="F1421" s="25" t="s">
        <v>18</v>
      </c>
      <c r="G1421" s="25" t="s">
        <v>18</v>
      </c>
      <c r="H1421" s="31" t="s">
        <v>1702</v>
      </c>
      <c r="I1421" s="31" t="s">
        <v>20</v>
      </c>
      <c r="J1421" s="31" t="s">
        <v>1703</v>
      </c>
      <c r="K1421" s="33"/>
      <c r="L1421" s="16" t="s">
        <v>1534</v>
      </c>
      <c r="M1421" t="s">
        <v>20</v>
      </c>
      <c r="N1421" s="16" t="s">
        <v>468</v>
      </c>
      <c r="O1421" s="16"/>
      <c r="P1421" s="16"/>
      <c r="Q1421" s="25"/>
    </row>
    <row r="1422" spans="1:17" ht="14.25" customHeight="1" x14ac:dyDescent="0.2">
      <c r="A1422" s="25"/>
      <c r="B1422" s="25"/>
      <c r="C1422" s="25"/>
      <c r="D1422" s="25"/>
      <c r="E1422" s="25"/>
      <c r="F1422" s="25"/>
      <c r="G1422" s="25"/>
      <c r="H1422" s="31"/>
      <c r="I1422" s="31"/>
      <c r="J1422" s="31"/>
      <c r="K1422" s="33"/>
      <c r="L1422" s="16" t="s">
        <v>1535</v>
      </c>
      <c r="M1422" t="s">
        <v>20</v>
      </c>
      <c r="N1422" s="16" t="s">
        <v>1536</v>
      </c>
      <c r="O1422" s="16"/>
      <c r="P1422" s="16"/>
      <c r="Q1422" s="25"/>
    </row>
    <row r="1423" spans="1:17" ht="14.25" customHeight="1" x14ac:dyDescent="0.2">
      <c r="A1423" s="25">
        <f>COUNTA($A$1:A1422)+1</f>
        <v>115</v>
      </c>
      <c r="B1423" s="25" t="s">
        <v>1704</v>
      </c>
      <c r="C1423" s="25" t="s">
        <v>1705</v>
      </c>
      <c r="D1423" s="25" t="s">
        <v>1694</v>
      </c>
      <c r="E1423" s="25" t="s">
        <v>1706</v>
      </c>
      <c r="F1423" s="25" t="s">
        <v>18</v>
      </c>
      <c r="G1423" s="25" t="e">
        <v>#N/A</v>
      </c>
      <c r="H1423" t="s">
        <v>19</v>
      </c>
      <c r="I1423" t="s">
        <v>20</v>
      </c>
      <c r="J1423" t="s">
        <v>21</v>
      </c>
      <c r="L1423" s="16" t="s">
        <v>1467</v>
      </c>
      <c r="M1423" t="s">
        <v>20</v>
      </c>
      <c r="N1423" s="16" t="s">
        <v>21</v>
      </c>
      <c r="O1423" s="16"/>
      <c r="P1423" s="16"/>
      <c r="Q1423" s="25" t="s">
        <v>509</v>
      </c>
    </row>
    <row r="1424" spans="1:17" ht="14.25" customHeight="1" x14ac:dyDescent="0.2">
      <c r="A1424" s="25"/>
      <c r="B1424" s="25" t="s">
        <v>1704</v>
      </c>
      <c r="C1424" s="25" t="s">
        <v>1705</v>
      </c>
      <c r="D1424" s="25" t="s">
        <v>1694</v>
      </c>
      <c r="E1424" s="25" t="s">
        <v>1706</v>
      </c>
      <c r="F1424" s="25" t="s">
        <v>18</v>
      </c>
      <c r="G1424" s="25" t="e">
        <v>#N/A</v>
      </c>
      <c r="H1424" t="s">
        <v>26</v>
      </c>
      <c r="I1424" t="s">
        <v>20</v>
      </c>
      <c r="J1424" t="s">
        <v>27</v>
      </c>
      <c r="L1424" s="16" t="s">
        <v>1516</v>
      </c>
      <c r="M1424" t="s">
        <v>20</v>
      </c>
      <c r="N1424" s="16" t="s">
        <v>1517</v>
      </c>
      <c r="O1424" s="16"/>
      <c r="P1424" s="16"/>
      <c r="Q1424" s="25"/>
    </row>
    <row r="1425" spans="1:17" ht="14.25" customHeight="1" x14ac:dyDescent="0.2">
      <c r="A1425" s="25"/>
      <c r="B1425" s="25" t="s">
        <v>1704</v>
      </c>
      <c r="C1425" s="25" t="s">
        <v>1705</v>
      </c>
      <c r="D1425" s="25" t="s">
        <v>1694</v>
      </c>
      <c r="E1425" s="25" t="s">
        <v>1706</v>
      </c>
      <c r="F1425" s="25" t="s">
        <v>18</v>
      </c>
      <c r="G1425" s="25" t="e">
        <v>#N/A</v>
      </c>
      <c r="H1425" t="s">
        <v>1707</v>
      </c>
      <c r="I1425" t="s">
        <v>20</v>
      </c>
      <c r="J1425" t="s">
        <v>1708</v>
      </c>
      <c r="L1425" s="16" t="s">
        <v>1520</v>
      </c>
      <c r="M1425" t="s">
        <v>20</v>
      </c>
      <c r="N1425" s="16" t="s">
        <v>90</v>
      </c>
      <c r="O1425" s="16"/>
      <c r="P1425" s="16"/>
      <c r="Q1425" s="25"/>
    </row>
    <row r="1426" spans="1:17" ht="14.25" customHeight="1" x14ac:dyDescent="0.2">
      <c r="A1426" s="25"/>
      <c r="B1426" s="25" t="s">
        <v>1704</v>
      </c>
      <c r="C1426" s="25" t="s">
        <v>1705</v>
      </c>
      <c r="D1426" s="25" t="s">
        <v>1694</v>
      </c>
      <c r="E1426" s="25" t="s">
        <v>1706</v>
      </c>
      <c r="F1426" s="25" t="s">
        <v>18</v>
      </c>
      <c r="G1426" s="25" t="e">
        <v>#N/A</v>
      </c>
      <c r="H1426" t="s">
        <v>1698</v>
      </c>
      <c r="I1426" t="s">
        <v>20</v>
      </c>
      <c r="J1426" t="s">
        <v>1699</v>
      </c>
      <c r="L1426" s="16" t="s">
        <v>1523</v>
      </c>
      <c r="M1426" t="s">
        <v>20</v>
      </c>
      <c r="N1426" s="16" t="s">
        <v>88</v>
      </c>
      <c r="O1426" s="16"/>
      <c r="P1426" s="16"/>
      <c r="Q1426" s="25"/>
    </row>
    <row r="1427" spans="1:17" ht="14.25" customHeight="1" x14ac:dyDescent="0.2">
      <c r="A1427" s="25"/>
      <c r="B1427" s="25" t="s">
        <v>1704</v>
      </c>
      <c r="C1427" s="25" t="s">
        <v>1705</v>
      </c>
      <c r="D1427" s="25" t="s">
        <v>1694</v>
      </c>
      <c r="E1427" s="25" t="s">
        <v>1706</v>
      </c>
      <c r="F1427" s="25" t="s">
        <v>18</v>
      </c>
      <c r="G1427" s="25" t="e">
        <v>#N/A</v>
      </c>
      <c r="H1427" t="s">
        <v>1696</v>
      </c>
      <c r="I1427" t="s">
        <v>20</v>
      </c>
      <c r="J1427" t="s">
        <v>1697</v>
      </c>
      <c r="L1427" s="16" t="s">
        <v>1526</v>
      </c>
      <c r="M1427" t="s">
        <v>20</v>
      </c>
      <c r="N1427" s="16" t="s">
        <v>1254</v>
      </c>
      <c r="O1427" s="16"/>
      <c r="P1427" s="16"/>
      <c r="Q1427" s="25"/>
    </row>
    <row r="1428" spans="1:17" ht="14.25" customHeight="1" x14ac:dyDescent="0.2">
      <c r="A1428" s="25"/>
      <c r="B1428" s="25" t="s">
        <v>1704</v>
      </c>
      <c r="C1428" s="25" t="s">
        <v>1705</v>
      </c>
      <c r="D1428" s="25" t="s">
        <v>1694</v>
      </c>
      <c r="E1428" s="25" t="s">
        <v>1706</v>
      </c>
      <c r="F1428" s="25" t="s">
        <v>18</v>
      </c>
      <c r="G1428" s="25" t="e">
        <v>#N/A</v>
      </c>
      <c r="H1428" t="s">
        <v>1709</v>
      </c>
      <c r="I1428" t="s">
        <v>20</v>
      </c>
      <c r="J1428" t="s">
        <v>1710</v>
      </c>
      <c r="L1428" s="16" t="s">
        <v>1529</v>
      </c>
      <c r="M1428" t="s">
        <v>20</v>
      </c>
      <c r="N1428" s="16" t="s">
        <v>98</v>
      </c>
      <c r="O1428" s="16"/>
      <c r="P1428" s="16"/>
      <c r="Q1428" s="25"/>
    </row>
    <row r="1429" spans="1:17" ht="14.25" customHeight="1" x14ac:dyDescent="0.2">
      <c r="A1429" s="25"/>
      <c r="B1429" s="25" t="s">
        <v>1704</v>
      </c>
      <c r="C1429" s="25" t="s">
        <v>1705</v>
      </c>
      <c r="D1429" s="25" t="s">
        <v>1694</v>
      </c>
      <c r="E1429" s="25" t="s">
        <v>1706</v>
      </c>
      <c r="F1429" s="25" t="s">
        <v>18</v>
      </c>
      <c r="G1429" s="25" t="e">
        <v>#N/A</v>
      </c>
      <c r="H1429" t="s">
        <v>1469</v>
      </c>
      <c r="I1429" t="s">
        <v>20</v>
      </c>
      <c r="J1429" t="s">
        <v>1470</v>
      </c>
      <c r="L1429" s="16" t="s">
        <v>1532</v>
      </c>
      <c r="M1429" t="s">
        <v>20</v>
      </c>
      <c r="N1429" s="16" t="s">
        <v>1533</v>
      </c>
      <c r="O1429" s="16"/>
      <c r="P1429" s="16"/>
      <c r="Q1429" s="25"/>
    </row>
    <row r="1430" spans="1:17" ht="14.25" customHeight="1" x14ac:dyDescent="0.2">
      <c r="A1430" s="25"/>
      <c r="B1430" s="25" t="s">
        <v>1704</v>
      </c>
      <c r="C1430" s="25" t="s">
        <v>1705</v>
      </c>
      <c r="D1430" s="25" t="s">
        <v>1694</v>
      </c>
      <c r="E1430" s="25" t="s">
        <v>1706</v>
      </c>
      <c r="F1430" s="25" t="s">
        <v>18</v>
      </c>
      <c r="G1430" s="25" t="e">
        <v>#N/A</v>
      </c>
      <c r="H1430" t="s">
        <v>50</v>
      </c>
      <c r="I1430" t="s">
        <v>20</v>
      </c>
      <c r="J1430" t="s">
        <v>51</v>
      </c>
      <c r="L1430" s="16" t="s">
        <v>1534</v>
      </c>
      <c r="M1430" t="s">
        <v>20</v>
      </c>
      <c r="N1430" s="16" t="s">
        <v>468</v>
      </c>
      <c r="O1430" s="16"/>
      <c r="P1430" s="16"/>
      <c r="Q1430" s="25"/>
    </row>
    <row r="1431" spans="1:17" ht="14.25" customHeight="1" x14ac:dyDescent="0.2">
      <c r="A1431" s="25"/>
      <c r="B1431" s="25" t="s">
        <v>1704</v>
      </c>
      <c r="C1431" s="25" t="s">
        <v>1705</v>
      </c>
      <c r="D1431" s="25" t="s">
        <v>1694</v>
      </c>
      <c r="E1431" s="25" t="s">
        <v>1706</v>
      </c>
      <c r="F1431" s="25" t="s">
        <v>18</v>
      </c>
      <c r="G1431" s="25" t="e">
        <v>#N/A</v>
      </c>
      <c r="H1431" t="s">
        <v>1700</v>
      </c>
      <c r="I1431" t="s">
        <v>20</v>
      </c>
      <c r="J1431" t="s">
        <v>1701</v>
      </c>
      <c r="L1431" s="35" t="s">
        <v>1535</v>
      </c>
      <c r="M1431" s="31" t="s">
        <v>20</v>
      </c>
      <c r="N1431" s="35" t="s">
        <v>1536</v>
      </c>
      <c r="O1431" s="35"/>
      <c r="P1431" s="35"/>
      <c r="Q1431" s="25"/>
    </row>
    <row r="1432" spans="1:17" ht="14.25" customHeight="1" x14ac:dyDescent="0.2">
      <c r="A1432" s="25"/>
      <c r="B1432" s="25" t="s">
        <v>1704</v>
      </c>
      <c r="C1432" s="25" t="s">
        <v>1705</v>
      </c>
      <c r="D1432" s="25" t="s">
        <v>1694</v>
      </c>
      <c r="E1432" s="25" t="s">
        <v>1706</v>
      </c>
      <c r="F1432" s="25" t="s">
        <v>18</v>
      </c>
      <c r="G1432" s="25" t="e">
        <v>#N/A</v>
      </c>
      <c r="H1432" t="s">
        <v>1711</v>
      </c>
      <c r="I1432" t="s">
        <v>20</v>
      </c>
      <c r="J1432" t="s">
        <v>1712</v>
      </c>
      <c r="L1432" s="36"/>
      <c r="M1432" s="31"/>
      <c r="N1432" s="36"/>
      <c r="O1432" s="36"/>
      <c r="P1432" s="36"/>
      <c r="Q1432" s="25"/>
    </row>
    <row r="1433" spans="1:17" ht="14.25" customHeight="1" x14ac:dyDescent="0.2">
      <c r="A1433" s="25"/>
      <c r="B1433" s="25" t="s">
        <v>1704</v>
      </c>
      <c r="C1433" s="25" t="s">
        <v>1705</v>
      </c>
      <c r="D1433" s="25" t="s">
        <v>1694</v>
      </c>
      <c r="E1433" s="25" t="s">
        <v>1706</v>
      </c>
      <c r="F1433" s="25" t="s">
        <v>18</v>
      </c>
      <c r="G1433" s="25" t="e">
        <v>#N/A</v>
      </c>
      <c r="H1433" t="s">
        <v>1713</v>
      </c>
      <c r="I1433" t="s">
        <v>20</v>
      </c>
      <c r="J1433" t="s">
        <v>1714</v>
      </c>
      <c r="L1433" s="36"/>
      <c r="M1433" s="31"/>
      <c r="N1433" s="36"/>
      <c r="O1433" s="36"/>
      <c r="P1433" s="36"/>
      <c r="Q1433" s="25"/>
    </row>
    <row r="1434" spans="1:17" ht="14.25" customHeight="1" x14ac:dyDescent="0.2">
      <c r="A1434" s="25">
        <f>COUNTA($A$1:A1433)+1</f>
        <v>116</v>
      </c>
      <c r="B1434" s="25" t="s">
        <v>1715</v>
      </c>
      <c r="C1434" s="25" t="s">
        <v>1716</v>
      </c>
      <c r="D1434" s="25" t="s">
        <v>1717</v>
      </c>
      <c r="E1434" s="25" t="s">
        <v>1718</v>
      </c>
      <c r="F1434" s="25" t="s">
        <v>18</v>
      </c>
      <c r="G1434" s="25" t="e">
        <v>#N/A</v>
      </c>
      <c r="H1434" t="s">
        <v>19</v>
      </c>
      <c r="I1434" t="s">
        <v>20</v>
      </c>
      <c r="J1434" t="s">
        <v>21</v>
      </c>
      <c r="L1434" s="16" t="s">
        <v>1467</v>
      </c>
      <c r="M1434" t="s">
        <v>20</v>
      </c>
      <c r="N1434" s="16" t="s">
        <v>21</v>
      </c>
      <c r="O1434" s="16"/>
      <c r="P1434" s="16"/>
      <c r="Q1434" s="25" t="s">
        <v>509</v>
      </c>
    </row>
    <row r="1435" spans="1:17" ht="14.25" customHeight="1" x14ac:dyDescent="0.2">
      <c r="A1435" s="25"/>
      <c r="B1435" s="25" t="s">
        <v>1715</v>
      </c>
      <c r="C1435" s="25" t="s">
        <v>1716</v>
      </c>
      <c r="D1435" s="25" t="s">
        <v>1717</v>
      </c>
      <c r="E1435" s="25" t="s">
        <v>1718</v>
      </c>
      <c r="F1435" s="25" t="s">
        <v>18</v>
      </c>
      <c r="G1435" s="25" t="e">
        <v>#N/A</v>
      </c>
      <c r="H1435" t="s">
        <v>26</v>
      </c>
      <c r="I1435" t="s">
        <v>20</v>
      </c>
      <c r="J1435" t="s">
        <v>27</v>
      </c>
      <c r="L1435" s="16" t="s">
        <v>1516</v>
      </c>
      <c r="M1435" t="s">
        <v>20</v>
      </c>
      <c r="N1435" s="16" t="s">
        <v>1517</v>
      </c>
      <c r="O1435" s="16"/>
      <c r="P1435" s="16"/>
      <c r="Q1435" s="25"/>
    </row>
    <row r="1436" spans="1:17" ht="14.25" customHeight="1" x14ac:dyDescent="0.2">
      <c r="A1436" s="25"/>
      <c r="B1436" s="25" t="s">
        <v>1715</v>
      </c>
      <c r="C1436" s="25" t="s">
        <v>1716</v>
      </c>
      <c r="D1436" s="25" t="s">
        <v>1717</v>
      </c>
      <c r="E1436" s="25" t="s">
        <v>1718</v>
      </c>
      <c r="F1436" s="25" t="s">
        <v>18</v>
      </c>
      <c r="G1436" s="25" t="e">
        <v>#N/A</v>
      </c>
      <c r="H1436" t="s">
        <v>1698</v>
      </c>
      <c r="I1436" t="s">
        <v>20</v>
      </c>
      <c r="J1436" t="s">
        <v>1699</v>
      </c>
      <c r="L1436" s="16" t="s">
        <v>1520</v>
      </c>
      <c r="M1436" t="s">
        <v>20</v>
      </c>
      <c r="N1436" s="16" t="s">
        <v>90</v>
      </c>
      <c r="O1436" s="16"/>
      <c r="P1436" s="16"/>
      <c r="Q1436" s="25"/>
    </row>
    <row r="1437" spans="1:17" ht="14.25" customHeight="1" x14ac:dyDescent="0.2">
      <c r="A1437" s="25"/>
      <c r="B1437" s="25" t="s">
        <v>1715</v>
      </c>
      <c r="C1437" s="25" t="s">
        <v>1716</v>
      </c>
      <c r="D1437" s="25" t="s">
        <v>1717</v>
      </c>
      <c r="E1437" s="25" t="s">
        <v>1718</v>
      </c>
      <c r="F1437" s="25" t="s">
        <v>18</v>
      </c>
      <c r="G1437" s="25" t="e">
        <v>#N/A</v>
      </c>
      <c r="H1437" t="s">
        <v>1469</v>
      </c>
      <c r="I1437" t="s">
        <v>20</v>
      </c>
      <c r="J1437" t="s">
        <v>1470</v>
      </c>
      <c r="L1437" s="16" t="s">
        <v>1523</v>
      </c>
      <c r="M1437" t="s">
        <v>20</v>
      </c>
      <c r="N1437" s="16" t="s">
        <v>88</v>
      </c>
      <c r="O1437" s="16"/>
      <c r="P1437" s="16"/>
      <c r="Q1437" s="25"/>
    </row>
    <row r="1438" spans="1:17" ht="14.25" customHeight="1" x14ac:dyDescent="0.2">
      <c r="A1438" s="25"/>
      <c r="B1438" s="25" t="s">
        <v>1715</v>
      </c>
      <c r="C1438" s="25" t="s">
        <v>1716</v>
      </c>
      <c r="D1438" s="25" t="s">
        <v>1717</v>
      </c>
      <c r="E1438" s="25" t="s">
        <v>1718</v>
      </c>
      <c r="F1438" s="25" t="s">
        <v>18</v>
      </c>
      <c r="G1438" s="25" t="e">
        <v>#N/A</v>
      </c>
      <c r="H1438" t="s">
        <v>1696</v>
      </c>
      <c r="I1438" t="s">
        <v>20</v>
      </c>
      <c r="J1438" t="s">
        <v>1697</v>
      </c>
      <c r="L1438" s="16" t="s">
        <v>1526</v>
      </c>
      <c r="M1438" t="s">
        <v>20</v>
      </c>
      <c r="N1438" s="16" t="s">
        <v>1254</v>
      </c>
      <c r="O1438" s="16"/>
      <c r="P1438" s="16"/>
      <c r="Q1438" s="25"/>
    </row>
    <row r="1439" spans="1:17" ht="14.25" customHeight="1" x14ac:dyDescent="0.2">
      <c r="A1439" s="25"/>
      <c r="B1439" s="25" t="s">
        <v>1715</v>
      </c>
      <c r="C1439" s="25" t="s">
        <v>1716</v>
      </c>
      <c r="D1439" s="25" t="s">
        <v>1717</v>
      </c>
      <c r="E1439" s="25" t="s">
        <v>1718</v>
      </c>
      <c r="F1439" s="25" t="s">
        <v>18</v>
      </c>
      <c r="G1439" s="25" t="e">
        <v>#N/A</v>
      </c>
      <c r="H1439" t="s">
        <v>1709</v>
      </c>
      <c r="I1439" t="s">
        <v>20</v>
      </c>
      <c r="J1439" t="s">
        <v>1710</v>
      </c>
      <c r="L1439" s="16" t="s">
        <v>1529</v>
      </c>
      <c r="M1439" t="s">
        <v>20</v>
      </c>
      <c r="N1439" s="16" t="s">
        <v>98</v>
      </c>
      <c r="O1439" s="16"/>
      <c r="P1439" s="16"/>
      <c r="Q1439" s="25"/>
    </row>
    <row r="1440" spans="1:17" ht="14.25" customHeight="1" x14ac:dyDescent="0.2">
      <c r="A1440" s="25"/>
      <c r="B1440" s="25" t="s">
        <v>1715</v>
      </c>
      <c r="C1440" s="25" t="s">
        <v>1716</v>
      </c>
      <c r="D1440" s="25" t="s">
        <v>1717</v>
      </c>
      <c r="E1440" s="25" t="s">
        <v>1718</v>
      </c>
      <c r="F1440" s="25" t="s">
        <v>18</v>
      </c>
      <c r="G1440" s="25" t="e">
        <v>#N/A</v>
      </c>
      <c r="H1440" t="s">
        <v>1707</v>
      </c>
      <c r="I1440" t="s">
        <v>20</v>
      </c>
      <c r="J1440" t="s">
        <v>1708</v>
      </c>
      <c r="L1440" s="16" t="s">
        <v>1532</v>
      </c>
      <c r="M1440" t="s">
        <v>20</v>
      </c>
      <c r="N1440" s="16" t="s">
        <v>1533</v>
      </c>
      <c r="O1440" s="16"/>
      <c r="P1440" s="16"/>
      <c r="Q1440" s="25"/>
    </row>
    <row r="1441" spans="1:17" ht="14.25" customHeight="1" x14ac:dyDescent="0.2">
      <c r="A1441" s="25"/>
      <c r="B1441" s="25" t="s">
        <v>1715</v>
      </c>
      <c r="C1441" s="25" t="s">
        <v>1716</v>
      </c>
      <c r="D1441" s="25" t="s">
        <v>1717</v>
      </c>
      <c r="E1441" s="25" t="s">
        <v>1718</v>
      </c>
      <c r="F1441" s="25" t="s">
        <v>18</v>
      </c>
      <c r="G1441" s="25" t="e">
        <v>#N/A</v>
      </c>
      <c r="H1441" t="s">
        <v>1719</v>
      </c>
      <c r="I1441" t="s">
        <v>20</v>
      </c>
      <c r="J1441" t="s">
        <v>1720</v>
      </c>
      <c r="L1441" s="16" t="s">
        <v>1534</v>
      </c>
      <c r="M1441" t="s">
        <v>20</v>
      </c>
      <c r="N1441" s="16" t="s">
        <v>468</v>
      </c>
      <c r="O1441" s="16"/>
      <c r="P1441" s="16"/>
      <c r="Q1441" s="25"/>
    </row>
    <row r="1442" spans="1:17" ht="14.25" customHeight="1" x14ac:dyDescent="0.2">
      <c r="A1442" s="25"/>
      <c r="B1442" s="25" t="s">
        <v>1715</v>
      </c>
      <c r="C1442" s="25" t="s">
        <v>1716</v>
      </c>
      <c r="D1442" s="25" t="s">
        <v>1717</v>
      </c>
      <c r="E1442" s="25" t="s">
        <v>1718</v>
      </c>
      <c r="F1442" s="25" t="s">
        <v>18</v>
      </c>
      <c r="G1442" s="25" t="e">
        <v>#N/A</v>
      </c>
      <c r="H1442" t="s">
        <v>1721</v>
      </c>
      <c r="I1442" t="s">
        <v>20</v>
      </c>
      <c r="J1442" t="s">
        <v>1722</v>
      </c>
      <c r="L1442" s="35" t="s">
        <v>1535</v>
      </c>
      <c r="M1442" s="31" t="s">
        <v>20</v>
      </c>
      <c r="N1442" s="35" t="s">
        <v>1536</v>
      </c>
      <c r="O1442" s="35"/>
      <c r="P1442" s="35"/>
      <c r="Q1442" s="25"/>
    </row>
    <row r="1443" spans="1:17" ht="14.25" customHeight="1" x14ac:dyDescent="0.2">
      <c r="A1443" s="25"/>
      <c r="B1443" s="25" t="s">
        <v>1715</v>
      </c>
      <c r="C1443" s="25" t="s">
        <v>1716</v>
      </c>
      <c r="D1443" s="25" t="s">
        <v>1717</v>
      </c>
      <c r="E1443" s="25" t="s">
        <v>1718</v>
      </c>
      <c r="F1443" s="25" t="s">
        <v>18</v>
      </c>
      <c r="G1443" s="25" t="e">
        <v>#N/A</v>
      </c>
      <c r="H1443" t="s">
        <v>50</v>
      </c>
      <c r="I1443" t="s">
        <v>20</v>
      </c>
      <c r="J1443" t="s">
        <v>51</v>
      </c>
      <c r="L1443" s="36"/>
      <c r="M1443" s="31"/>
      <c r="N1443" s="36"/>
      <c r="O1443" s="36"/>
      <c r="P1443" s="36"/>
      <c r="Q1443" s="25"/>
    </row>
    <row r="1444" spans="1:17" ht="14.25" customHeight="1" x14ac:dyDescent="0.2">
      <c r="A1444" s="25"/>
      <c r="B1444" s="25" t="s">
        <v>1715</v>
      </c>
      <c r="C1444" s="25" t="s">
        <v>1716</v>
      </c>
      <c r="D1444" s="25" t="s">
        <v>1717</v>
      </c>
      <c r="E1444" s="25" t="s">
        <v>1718</v>
      </c>
      <c r="F1444" s="25" t="s">
        <v>18</v>
      </c>
      <c r="G1444" s="25" t="e">
        <v>#N/A</v>
      </c>
      <c r="H1444" t="s">
        <v>1700</v>
      </c>
      <c r="I1444" t="s">
        <v>20</v>
      </c>
      <c r="J1444" t="s">
        <v>1701</v>
      </c>
      <c r="L1444" s="36"/>
      <c r="M1444" s="31"/>
      <c r="N1444" s="36"/>
      <c r="O1444" s="36"/>
      <c r="P1444" s="36"/>
      <c r="Q1444" s="25"/>
    </row>
    <row r="1445" spans="1:17" ht="14.25" customHeight="1" x14ac:dyDescent="0.2">
      <c r="A1445" s="25"/>
      <c r="B1445" s="25" t="s">
        <v>1715</v>
      </c>
      <c r="C1445" s="25" t="s">
        <v>1716</v>
      </c>
      <c r="D1445" s="25" t="s">
        <v>1717</v>
      </c>
      <c r="E1445" s="25" t="s">
        <v>1718</v>
      </c>
      <c r="F1445" s="25" t="s">
        <v>18</v>
      </c>
      <c r="G1445" s="25" t="e">
        <v>#N/A</v>
      </c>
      <c r="H1445" t="s">
        <v>1711</v>
      </c>
      <c r="I1445" t="s">
        <v>20</v>
      </c>
      <c r="J1445" t="s">
        <v>1712</v>
      </c>
      <c r="L1445" s="36"/>
      <c r="M1445" s="31"/>
      <c r="N1445" s="36"/>
      <c r="O1445" s="36"/>
      <c r="P1445" s="36"/>
      <c r="Q1445" s="25"/>
    </row>
    <row r="1446" spans="1:17" ht="14.25" customHeight="1" x14ac:dyDescent="0.2">
      <c r="A1446" s="25"/>
      <c r="B1446" s="25" t="s">
        <v>1715</v>
      </c>
      <c r="C1446" s="25" t="s">
        <v>1716</v>
      </c>
      <c r="D1446" s="25" t="s">
        <v>1717</v>
      </c>
      <c r="E1446" s="25" t="s">
        <v>1718</v>
      </c>
      <c r="F1446" s="25" t="s">
        <v>18</v>
      </c>
      <c r="G1446" s="25" t="e">
        <v>#N/A</v>
      </c>
      <c r="H1446" t="s">
        <v>1723</v>
      </c>
      <c r="I1446" t="s">
        <v>20</v>
      </c>
      <c r="J1446" t="s">
        <v>1724</v>
      </c>
      <c r="L1446" s="36"/>
      <c r="M1446" s="31"/>
      <c r="N1446" s="36"/>
      <c r="O1446" s="36"/>
      <c r="P1446" s="36"/>
      <c r="Q1446" s="25"/>
    </row>
    <row r="1447" spans="1:17" ht="14.25" customHeight="1" x14ac:dyDescent="0.2">
      <c r="A1447" s="25"/>
      <c r="B1447" s="25" t="s">
        <v>1715</v>
      </c>
      <c r="C1447" s="25" t="s">
        <v>1716</v>
      </c>
      <c r="D1447" s="25" t="s">
        <v>1717</v>
      </c>
      <c r="E1447" s="25" t="s">
        <v>1718</v>
      </c>
      <c r="F1447" s="25" t="s">
        <v>18</v>
      </c>
      <c r="G1447" s="25" t="e">
        <v>#N/A</v>
      </c>
      <c r="H1447" t="s">
        <v>1725</v>
      </c>
      <c r="I1447" t="s">
        <v>20</v>
      </c>
      <c r="J1447" t="s">
        <v>1726</v>
      </c>
      <c r="L1447" s="36"/>
      <c r="M1447" s="31"/>
      <c r="N1447" s="36"/>
      <c r="O1447" s="36"/>
      <c r="P1447" s="36"/>
      <c r="Q1447" s="25"/>
    </row>
    <row r="1448" spans="1:17" ht="14.25" customHeight="1" x14ac:dyDescent="0.2">
      <c r="A1448" s="25">
        <f>COUNTA($A$1:A1447)+1</f>
        <v>117</v>
      </c>
      <c r="B1448" s="25" t="s">
        <v>1727</v>
      </c>
      <c r="C1448" s="25" t="s">
        <v>1728</v>
      </c>
      <c r="D1448" s="25" t="s">
        <v>1729</v>
      </c>
      <c r="E1448" s="25" t="s">
        <v>1730</v>
      </c>
      <c r="F1448" s="25" t="s">
        <v>18</v>
      </c>
      <c r="G1448" s="25" t="s">
        <v>18</v>
      </c>
      <c r="H1448" t="s">
        <v>19</v>
      </c>
      <c r="I1448" t="s">
        <v>20</v>
      </c>
      <c r="J1448" t="s">
        <v>21</v>
      </c>
      <c r="L1448" s="16" t="s">
        <v>1467</v>
      </c>
      <c r="M1448" t="s">
        <v>20</v>
      </c>
      <c r="N1448" s="16" t="s">
        <v>21</v>
      </c>
      <c r="O1448" s="16"/>
      <c r="P1448" s="16"/>
      <c r="Q1448" s="25" t="s">
        <v>509</v>
      </c>
    </row>
    <row r="1449" spans="1:17" ht="14.25" customHeight="1" x14ac:dyDescent="0.2">
      <c r="A1449" s="25"/>
      <c r="B1449" s="25" t="s">
        <v>1727</v>
      </c>
      <c r="C1449" s="25" t="s">
        <v>1728</v>
      </c>
      <c r="D1449" s="25" t="s">
        <v>1729</v>
      </c>
      <c r="E1449" s="25" t="s">
        <v>1730</v>
      </c>
      <c r="F1449" s="25" t="s">
        <v>18</v>
      </c>
      <c r="G1449" s="25" t="s">
        <v>18</v>
      </c>
      <c r="H1449" t="s">
        <v>26</v>
      </c>
      <c r="I1449" t="s">
        <v>20</v>
      </c>
      <c r="J1449" t="s">
        <v>27</v>
      </c>
      <c r="L1449" s="16" t="s">
        <v>1498</v>
      </c>
      <c r="M1449" t="s">
        <v>20</v>
      </c>
      <c r="N1449" s="16" t="s">
        <v>37</v>
      </c>
      <c r="O1449" s="16"/>
      <c r="P1449" s="16"/>
      <c r="Q1449" s="25"/>
    </row>
    <row r="1450" spans="1:17" ht="14.25" customHeight="1" x14ac:dyDescent="0.2">
      <c r="A1450" s="25"/>
      <c r="B1450" s="25" t="s">
        <v>1727</v>
      </c>
      <c r="C1450" s="25" t="s">
        <v>1728</v>
      </c>
      <c r="D1450" s="25" t="s">
        <v>1729</v>
      </c>
      <c r="E1450" s="25" t="s">
        <v>1730</v>
      </c>
      <c r="F1450" s="25" t="s">
        <v>18</v>
      </c>
      <c r="G1450" s="25" t="s">
        <v>18</v>
      </c>
      <c r="H1450" t="s">
        <v>1469</v>
      </c>
      <c r="I1450" t="s">
        <v>20</v>
      </c>
      <c r="J1450" t="s">
        <v>1470</v>
      </c>
      <c r="L1450" s="16" t="s">
        <v>1553</v>
      </c>
      <c r="M1450" t="s">
        <v>20</v>
      </c>
      <c r="N1450" s="16" t="s">
        <v>464</v>
      </c>
      <c r="O1450" s="16"/>
      <c r="P1450" s="16"/>
      <c r="Q1450" s="25"/>
    </row>
    <row r="1451" spans="1:17" ht="14.25" customHeight="1" x14ac:dyDescent="0.2">
      <c r="A1451" s="25"/>
      <c r="B1451" s="25" t="s">
        <v>1727</v>
      </c>
      <c r="C1451" s="25" t="s">
        <v>1728</v>
      </c>
      <c r="D1451" s="25" t="s">
        <v>1729</v>
      </c>
      <c r="E1451" s="25" t="s">
        <v>1730</v>
      </c>
      <c r="F1451" s="25" t="s">
        <v>18</v>
      </c>
      <c r="G1451" s="25" t="s">
        <v>18</v>
      </c>
      <c r="H1451" t="s">
        <v>1731</v>
      </c>
      <c r="I1451" t="s">
        <v>20</v>
      </c>
      <c r="J1451" t="s">
        <v>1732</v>
      </c>
      <c r="L1451" s="16" t="s">
        <v>1556</v>
      </c>
      <c r="M1451" t="s">
        <v>20</v>
      </c>
      <c r="N1451" s="16" t="s">
        <v>466</v>
      </c>
      <c r="O1451" s="16"/>
      <c r="P1451" s="16"/>
      <c r="Q1451" s="25"/>
    </row>
    <row r="1452" spans="1:17" ht="14.25" customHeight="1" x14ac:dyDescent="0.2">
      <c r="A1452" s="25"/>
      <c r="B1452" s="25" t="s">
        <v>1727</v>
      </c>
      <c r="C1452" s="25" t="s">
        <v>1728</v>
      </c>
      <c r="D1452" s="25" t="s">
        <v>1729</v>
      </c>
      <c r="E1452" s="25" t="s">
        <v>1730</v>
      </c>
      <c r="F1452" s="25" t="s">
        <v>18</v>
      </c>
      <c r="G1452" s="25" t="s">
        <v>18</v>
      </c>
      <c r="H1452" t="s">
        <v>1733</v>
      </c>
      <c r="I1452" t="s">
        <v>20</v>
      </c>
      <c r="J1452" t="s">
        <v>1734</v>
      </c>
      <c r="L1452" s="16" t="s">
        <v>1560</v>
      </c>
      <c r="M1452" t="s">
        <v>20</v>
      </c>
      <c r="N1452" s="16" t="s">
        <v>532</v>
      </c>
      <c r="O1452" s="16"/>
      <c r="P1452" s="16"/>
      <c r="Q1452" s="25"/>
    </row>
    <row r="1453" spans="1:17" ht="14.25" customHeight="1" x14ac:dyDescent="0.2">
      <c r="A1453" s="25"/>
      <c r="B1453" s="25" t="s">
        <v>1727</v>
      </c>
      <c r="C1453" s="25" t="s">
        <v>1728</v>
      </c>
      <c r="D1453" s="25" t="s">
        <v>1729</v>
      </c>
      <c r="E1453" s="25" t="s">
        <v>1730</v>
      </c>
      <c r="F1453" s="25" t="s">
        <v>18</v>
      </c>
      <c r="G1453" s="25" t="s">
        <v>18</v>
      </c>
      <c r="H1453" s="31" t="s">
        <v>50</v>
      </c>
      <c r="I1453" s="31" t="s">
        <v>20</v>
      </c>
      <c r="J1453" s="31" t="s">
        <v>51</v>
      </c>
      <c r="K1453" s="33"/>
      <c r="L1453" s="16" t="s">
        <v>1564</v>
      </c>
      <c r="M1453" t="s">
        <v>20</v>
      </c>
      <c r="N1453" s="16" t="s">
        <v>534</v>
      </c>
      <c r="O1453" s="16"/>
      <c r="P1453" s="16"/>
      <c r="Q1453" s="25"/>
    </row>
    <row r="1454" spans="1:17" ht="14.25" customHeight="1" x14ac:dyDescent="0.2">
      <c r="A1454" s="25"/>
      <c r="B1454" s="25"/>
      <c r="C1454" s="25"/>
      <c r="D1454" s="25"/>
      <c r="E1454" s="25"/>
      <c r="F1454" s="25"/>
      <c r="G1454" s="25"/>
      <c r="H1454" s="31"/>
      <c r="I1454" s="31"/>
      <c r="J1454" s="31"/>
      <c r="K1454" s="33"/>
      <c r="L1454" s="16" t="s">
        <v>1567</v>
      </c>
      <c r="M1454" t="s">
        <v>20</v>
      </c>
      <c r="N1454" s="16" t="s">
        <v>536</v>
      </c>
      <c r="O1454" s="16"/>
      <c r="P1454" s="16"/>
      <c r="Q1454" s="25"/>
    </row>
    <row r="1455" spans="1:17" ht="14.25" customHeight="1" x14ac:dyDescent="0.2">
      <c r="A1455" s="25"/>
      <c r="B1455" s="25"/>
      <c r="C1455" s="25"/>
      <c r="D1455" s="25"/>
      <c r="E1455" s="25"/>
      <c r="F1455" s="25"/>
      <c r="G1455" s="25"/>
      <c r="H1455" s="31"/>
      <c r="I1455" s="31"/>
      <c r="J1455" s="31"/>
      <c r="K1455" s="33"/>
      <c r="L1455" s="16" t="s">
        <v>1570</v>
      </c>
      <c r="M1455" t="s">
        <v>20</v>
      </c>
      <c r="N1455" s="16" t="s">
        <v>474</v>
      </c>
      <c r="O1455" s="16"/>
      <c r="P1455" s="16"/>
      <c r="Q1455" s="25"/>
    </row>
    <row r="1456" spans="1:17" ht="14.25" customHeight="1" x14ac:dyDescent="0.2">
      <c r="A1456" s="25"/>
      <c r="B1456" s="25"/>
      <c r="C1456" s="25"/>
      <c r="D1456" s="25"/>
      <c r="E1456" s="25"/>
      <c r="F1456" s="25"/>
      <c r="G1456" s="25"/>
      <c r="H1456" s="31"/>
      <c r="I1456" s="31"/>
      <c r="J1456" s="31"/>
      <c r="K1456" s="33"/>
      <c r="L1456" s="16" t="s">
        <v>1574</v>
      </c>
      <c r="M1456" t="s">
        <v>20</v>
      </c>
      <c r="N1456" s="16" t="s">
        <v>472</v>
      </c>
      <c r="O1456" s="16"/>
      <c r="P1456" s="16"/>
      <c r="Q1456" s="25"/>
    </row>
    <row r="1457" spans="1:17" ht="14.25" customHeight="1" x14ac:dyDescent="0.2">
      <c r="A1457" s="25"/>
      <c r="B1457" s="25"/>
      <c r="C1457" s="25"/>
      <c r="D1457" s="25"/>
      <c r="E1457" s="25"/>
      <c r="F1457" s="25"/>
      <c r="G1457" s="25"/>
      <c r="H1457" s="31"/>
      <c r="I1457" s="31"/>
      <c r="J1457" s="31"/>
      <c r="K1457" s="33"/>
      <c r="L1457" s="16" t="s">
        <v>1574</v>
      </c>
      <c r="M1457" t="s">
        <v>20</v>
      </c>
      <c r="N1457" s="16" t="s">
        <v>540</v>
      </c>
      <c r="O1457" s="16"/>
      <c r="P1457" s="16"/>
      <c r="Q1457" s="25"/>
    </row>
    <row r="1458" spans="1:17" ht="14.25" customHeight="1" x14ac:dyDescent="0.2">
      <c r="A1458" s="25"/>
      <c r="B1458" s="25"/>
      <c r="C1458" s="25"/>
      <c r="D1458" s="25"/>
      <c r="E1458" s="25"/>
      <c r="F1458" s="25"/>
      <c r="G1458" s="25"/>
      <c r="H1458" s="31"/>
      <c r="I1458" s="31"/>
      <c r="J1458" s="31"/>
      <c r="K1458" s="33"/>
      <c r="L1458" s="16" t="s">
        <v>1575</v>
      </c>
      <c r="M1458" t="s">
        <v>20</v>
      </c>
      <c r="N1458" s="16" t="s">
        <v>543</v>
      </c>
      <c r="O1458" s="16"/>
      <c r="P1458" s="16"/>
      <c r="Q1458" s="25"/>
    </row>
    <row r="1459" spans="1:17" ht="14.25" customHeight="1" x14ac:dyDescent="0.2">
      <c r="A1459" s="25"/>
      <c r="B1459" s="25"/>
      <c r="C1459" s="25"/>
      <c r="D1459" s="25"/>
      <c r="E1459" s="25"/>
      <c r="F1459" s="25"/>
      <c r="G1459" s="25"/>
      <c r="H1459" s="31"/>
      <c r="I1459" s="31"/>
      <c r="J1459" s="31"/>
      <c r="K1459" s="33"/>
      <c r="L1459" s="16" t="s">
        <v>1579</v>
      </c>
      <c r="M1459" t="s">
        <v>20</v>
      </c>
      <c r="N1459" s="16" t="s">
        <v>1580</v>
      </c>
      <c r="O1459" s="16"/>
      <c r="P1459" s="16"/>
      <c r="Q1459" s="25"/>
    </row>
    <row r="1460" spans="1:17" ht="14.25" customHeight="1" x14ac:dyDescent="0.2">
      <c r="A1460" s="25"/>
      <c r="B1460" s="25"/>
      <c r="C1460" s="25"/>
      <c r="D1460" s="25"/>
      <c r="E1460" s="25"/>
      <c r="F1460" s="25"/>
      <c r="G1460" s="25"/>
      <c r="H1460" s="31"/>
      <c r="I1460" s="31"/>
      <c r="J1460" s="31"/>
      <c r="K1460" s="33"/>
      <c r="L1460" s="16" t="s">
        <v>1581</v>
      </c>
      <c r="M1460" t="s">
        <v>20</v>
      </c>
      <c r="N1460" s="16" t="s">
        <v>1481</v>
      </c>
      <c r="O1460" s="16"/>
      <c r="P1460" s="16"/>
      <c r="Q1460" s="25"/>
    </row>
    <row r="1461" spans="1:17" ht="14.25" customHeight="1" x14ac:dyDescent="0.2">
      <c r="A1461" s="25">
        <f>COUNTA($A$1:A1460)+1</f>
        <v>118</v>
      </c>
      <c r="B1461" s="25" t="s">
        <v>1735</v>
      </c>
      <c r="C1461" s="25" t="s">
        <v>1736</v>
      </c>
      <c r="D1461" s="25" t="s">
        <v>1736</v>
      </c>
      <c r="E1461" s="25" t="s">
        <v>1737</v>
      </c>
      <c r="F1461" s="25" t="s">
        <v>18</v>
      </c>
      <c r="G1461" s="25" t="e">
        <v>#N/A</v>
      </c>
      <c r="H1461" t="s">
        <v>19</v>
      </c>
      <c r="I1461" t="s">
        <v>20</v>
      </c>
      <c r="J1461" t="s">
        <v>21</v>
      </c>
      <c r="L1461" s="16" t="s">
        <v>1467</v>
      </c>
      <c r="M1461" t="s">
        <v>20</v>
      </c>
      <c r="N1461" s="16" t="s">
        <v>21</v>
      </c>
      <c r="O1461" s="16"/>
      <c r="P1461" s="16"/>
      <c r="Q1461" s="25" t="s">
        <v>509</v>
      </c>
    </row>
    <row r="1462" spans="1:17" ht="14.25" customHeight="1" x14ac:dyDescent="0.2">
      <c r="A1462" s="25"/>
      <c r="B1462" s="25" t="s">
        <v>1735</v>
      </c>
      <c r="C1462" s="25" t="s">
        <v>1736</v>
      </c>
      <c r="D1462" s="25" t="s">
        <v>1736</v>
      </c>
      <c r="E1462" s="25" t="s">
        <v>1737</v>
      </c>
      <c r="F1462" s="25" t="s">
        <v>18</v>
      </c>
      <c r="G1462" s="25" t="e">
        <v>#N/A</v>
      </c>
      <c r="H1462" t="s">
        <v>26</v>
      </c>
      <c r="I1462" t="s">
        <v>20</v>
      </c>
      <c r="J1462" t="s">
        <v>27</v>
      </c>
      <c r="L1462" s="16" t="s">
        <v>1511</v>
      </c>
      <c r="M1462" t="s">
        <v>20</v>
      </c>
      <c r="N1462" s="16" t="s">
        <v>27</v>
      </c>
      <c r="O1462" s="16"/>
      <c r="P1462" s="16"/>
      <c r="Q1462" s="25"/>
    </row>
    <row r="1463" spans="1:17" ht="14.25" customHeight="1" x14ac:dyDescent="0.2">
      <c r="A1463" s="25"/>
      <c r="B1463" s="25" t="s">
        <v>1735</v>
      </c>
      <c r="C1463" s="25" t="s">
        <v>1736</v>
      </c>
      <c r="D1463" s="25" t="s">
        <v>1736</v>
      </c>
      <c r="E1463" s="25" t="s">
        <v>1737</v>
      </c>
      <c r="F1463" s="25" t="s">
        <v>18</v>
      </c>
      <c r="G1463" s="25" t="e">
        <v>#N/A</v>
      </c>
      <c r="H1463" t="s">
        <v>50</v>
      </c>
      <c r="I1463" t="s">
        <v>20</v>
      </c>
      <c r="J1463" t="s">
        <v>51</v>
      </c>
      <c r="L1463" s="16" t="s">
        <v>50</v>
      </c>
      <c r="M1463" t="s">
        <v>20</v>
      </c>
      <c r="N1463" s="16" t="s">
        <v>51</v>
      </c>
      <c r="O1463" s="16"/>
      <c r="P1463" s="16"/>
      <c r="Q1463" s="25"/>
    </row>
    <row r="1464" spans="1:17" ht="14.25" customHeight="1" x14ac:dyDescent="0.2">
      <c r="A1464" s="25"/>
      <c r="B1464" s="25" t="s">
        <v>1735</v>
      </c>
      <c r="C1464" s="25" t="s">
        <v>1736</v>
      </c>
      <c r="D1464" s="25" t="s">
        <v>1736</v>
      </c>
      <c r="E1464" s="25" t="s">
        <v>1737</v>
      </c>
      <c r="F1464" s="25" t="s">
        <v>18</v>
      </c>
      <c r="G1464" s="25" t="e">
        <v>#N/A</v>
      </c>
      <c r="H1464" t="s">
        <v>1469</v>
      </c>
      <c r="I1464" t="s">
        <v>20</v>
      </c>
      <c r="J1464" t="s">
        <v>1470</v>
      </c>
      <c r="L1464" s="16" t="s">
        <v>1738</v>
      </c>
      <c r="M1464" t="s">
        <v>20</v>
      </c>
      <c r="N1464" s="16" t="s">
        <v>1739</v>
      </c>
      <c r="O1464" s="16"/>
      <c r="P1464" s="16"/>
      <c r="Q1464" s="25"/>
    </row>
    <row r="1465" spans="1:17" ht="14.25" customHeight="1" x14ac:dyDescent="0.2">
      <c r="A1465" s="25"/>
      <c r="B1465" s="25" t="s">
        <v>1735</v>
      </c>
      <c r="C1465" s="25" t="s">
        <v>1736</v>
      </c>
      <c r="D1465" s="25" t="s">
        <v>1736</v>
      </c>
      <c r="E1465" s="25" t="s">
        <v>1737</v>
      </c>
      <c r="F1465" s="25" t="s">
        <v>18</v>
      </c>
      <c r="G1465" s="25" t="e">
        <v>#N/A</v>
      </c>
      <c r="H1465" t="s">
        <v>1740</v>
      </c>
      <c r="I1465" t="s">
        <v>20</v>
      </c>
      <c r="J1465" t="s">
        <v>1739</v>
      </c>
      <c r="L1465" s="16" t="s">
        <v>1741</v>
      </c>
      <c r="M1465" t="s">
        <v>20</v>
      </c>
      <c r="N1465" s="16" t="s">
        <v>1742</v>
      </c>
      <c r="O1465" s="16"/>
      <c r="P1465" s="16"/>
      <c r="Q1465" s="25"/>
    </row>
    <row r="1466" spans="1:17" ht="14.25" customHeight="1" x14ac:dyDescent="0.2">
      <c r="A1466" s="25"/>
      <c r="B1466" s="25" t="s">
        <v>1735</v>
      </c>
      <c r="C1466" s="25" t="s">
        <v>1736</v>
      </c>
      <c r="D1466" s="25" t="s">
        <v>1736</v>
      </c>
      <c r="E1466" s="25" t="s">
        <v>1737</v>
      </c>
      <c r="F1466" s="25" t="s">
        <v>18</v>
      </c>
      <c r="G1466" s="25" t="e">
        <v>#N/A</v>
      </c>
      <c r="H1466" t="s">
        <v>1743</v>
      </c>
      <c r="I1466" t="s">
        <v>20</v>
      </c>
      <c r="J1466" t="s">
        <v>1742</v>
      </c>
      <c r="L1466" s="16" t="s">
        <v>1744</v>
      </c>
      <c r="M1466" t="s">
        <v>20</v>
      </c>
      <c r="N1466" s="16" t="s">
        <v>1745</v>
      </c>
      <c r="O1466" s="16"/>
      <c r="P1466" s="16"/>
      <c r="Q1466" s="25"/>
    </row>
    <row r="1467" spans="1:17" ht="14.25" customHeight="1" x14ac:dyDescent="0.2">
      <c r="A1467" s="25"/>
      <c r="B1467" s="25" t="s">
        <v>1735</v>
      </c>
      <c r="C1467" s="25" t="s">
        <v>1736</v>
      </c>
      <c r="D1467" s="25" t="s">
        <v>1736</v>
      </c>
      <c r="E1467" s="25" t="s">
        <v>1737</v>
      </c>
      <c r="F1467" s="25" t="s">
        <v>18</v>
      </c>
      <c r="G1467" s="25" t="e">
        <v>#N/A</v>
      </c>
      <c r="H1467" t="s">
        <v>1746</v>
      </c>
      <c r="I1467" t="s">
        <v>20</v>
      </c>
      <c r="J1467" t="s">
        <v>1747</v>
      </c>
      <c r="L1467" s="16" t="s">
        <v>1476</v>
      </c>
      <c r="M1467" t="s">
        <v>20</v>
      </c>
      <c r="N1467" s="16" t="s">
        <v>1477</v>
      </c>
      <c r="O1467" s="16"/>
      <c r="P1467" s="16"/>
      <c r="Q1467" s="25"/>
    </row>
    <row r="1468" spans="1:17" ht="14.25" customHeight="1" x14ac:dyDescent="0.2">
      <c r="A1468" s="25"/>
      <c r="B1468" s="25" t="s">
        <v>1735</v>
      </c>
      <c r="C1468" s="25" t="s">
        <v>1736</v>
      </c>
      <c r="D1468" s="25" t="s">
        <v>1736</v>
      </c>
      <c r="E1468" s="25" t="s">
        <v>1737</v>
      </c>
      <c r="F1468" s="25" t="s">
        <v>18</v>
      </c>
      <c r="G1468" s="25" t="e">
        <v>#N/A</v>
      </c>
      <c r="H1468" t="s">
        <v>1748</v>
      </c>
      <c r="I1468" t="s">
        <v>20</v>
      </c>
      <c r="J1468" t="s">
        <v>1749</v>
      </c>
      <c r="L1468" s="16" t="s">
        <v>1537</v>
      </c>
      <c r="M1468" t="s">
        <v>20</v>
      </c>
      <c r="N1468" s="16" t="s">
        <v>1481</v>
      </c>
      <c r="O1468" s="16"/>
      <c r="P1468" s="16"/>
      <c r="Q1468" s="25"/>
    </row>
    <row r="1469" spans="1:17" ht="14.25" customHeight="1" x14ac:dyDescent="0.2">
      <c r="A1469" s="25">
        <f>COUNTA($A$1:A1468)+1</f>
        <v>119</v>
      </c>
      <c r="B1469" s="25" t="s">
        <v>1750</v>
      </c>
      <c r="C1469" s="25" t="s">
        <v>1751</v>
      </c>
      <c r="D1469" s="25" t="s">
        <v>1752</v>
      </c>
      <c r="E1469" s="25" t="s">
        <v>1753</v>
      </c>
      <c r="F1469" s="25" t="s">
        <v>18</v>
      </c>
      <c r="G1469" s="25" t="e">
        <v>#N/A</v>
      </c>
      <c r="H1469" t="s">
        <v>1754</v>
      </c>
      <c r="I1469" t="s">
        <v>20</v>
      </c>
      <c r="J1469" t="s">
        <v>1755</v>
      </c>
      <c r="L1469" s="16" t="s">
        <v>1467</v>
      </c>
      <c r="M1469" t="s">
        <v>20</v>
      </c>
      <c r="N1469" s="16" t="s">
        <v>21</v>
      </c>
      <c r="O1469" s="16"/>
      <c r="P1469" s="16"/>
      <c r="Q1469" s="25" t="s">
        <v>509</v>
      </c>
    </row>
    <row r="1470" spans="1:17" ht="14.25" customHeight="1" x14ac:dyDescent="0.2">
      <c r="A1470" s="25"/>
      <c r="B1470" s="25" t="s">
        <v>1750</v>
      </c>
      <c r="C1470" s="25" t="s">
        <v>1751</v>
      </c>
      <c r="D1470" s="25" t="s">
        <v>1752</v>
      </c>
      <c r="E1470" s="25" t="s">
        <v>1753</v>
      </c>
      <c r="F1470" s="25" t="s">
        <v>18</v>
      </c>
      <c r="G1470" s="25" t="e">
        <v>#N/A</v>
      </c>
      <c r="H1470" t="s">
        <v>1756</v>
      </c>
      <c r="I1470" t="s">
        <v>20</v>
      </c>
      <c r="J1470" t="s">
        <v>1757</v>
      </c>
      <c r="L1470" s="16" t="s">
        <v>1511</v>
      </c>
      <c r="M1470" t="s">
        <v>20</v>
      </c>
      <c r="N1470" s="16" t="s">
        <v>27</v>
      </c>
      <c r="O1470" s="16"/>
      <c r="P1470" s="16"/>
      <c r="Q1470" s="25"/>
    </row>
    <row r="1471" spans="1:17" ht="14.25" customHeight="1" x14ac:dyDescent="0.2">
      <c r="A1471" s="25"/>
      <c r="B1471" s="25" t="s">
        <v>1750</v>
      </c>
      <c r="C1471" s="25" t="s">
        <v>1751</v>
      </c>
      <c r="D1471" s="25" t="s">
        <v>1752</v>
      </c>
      <c r="E1471" s="25" t="s">
        <v>1753</v>
      </c>
      <c r="F1471" s="25" t="s">
        <v>18</v>
      </c>
      <c r="G1471" s="25" t="e">
        <v>#N/A</v>
      </c>
      <c r="H1471" t="s">
        <v>1758</v>
      </c>
      <c r="I1471" t="s">
        <v>20</v>
      </c>
      <c r="J1471" t="s">
        <v>1759</v>
      </c>
      <c r="L1471" s="16" t="s">
        <v>1760</v>
      </c>
      <c r="M1471" t="s">
        <v>20</v>
      </c>
      <c r="N1471" s="16" t="s">
        <v>1761</v>
      </c>
      <c r="O1471" s="16"/>
      <c r="P1471" s="16"/>
      <c r="Q1471" s="25"/>
    </row>
    <row r="1472" spans="1:17" ht="14.25" customHeight="1" x14ac:dyDescent="0.2">
      <c r="A1472" s="25"/>
      <c r="B1472" s="25" t="s">
        <v>1750</v>
      </c>
      <c r="C1472" s="25" t="s">
        <v>1751</v>
      </c>
      <c r="D1472" s="25" t="s">
        <v>1752</v>
      </c>
      <c r="E1472" s="25" t="s">
        <v>1753</v>
      </c>
      <c r="F1472" s="25" t="s">
        <v>18</v>
      </c>
      <c r="G1472" s="25" t="e">
        <v>#N/A</v>
      </c>
      <c r="H1472" t="s">
        <v>1762</v>
      </c>
      <c r="I1472" t="s">
        <v>20</v>
      </c>
      <c r="J1472" t="s">
        <v>1763</v>
      </c>
      <c r="L1472" s="16" t="s">
        <v>1764</v>
      </c>
      <c r="M1472" t="s">
        <v>20</v>
      </c>
      <c r="N1472" s="16" t="s">
        <v>1765</v>
      </c>
      <c r="O1472" s="16"/>
      <c r="P1472" s="16"/>
      <c r="Q1472" s="25"/>
    </row>
    <row r="1473" spans="1:17" ht="14.25" customHeight="1" x14ac:dyDescent="0.2">
      <c r="A1473" s="25"/>
      <c r="B1473" s="25" t="s">
        <v>1750</v>
      </c>
      <c r="C1473" s="25" t="s">
        <v>1751</v>
      </c>
      <c r="D1473" s="25" t="s">
        <v>1752</v>
      </c>
      <c r="E1473" s="25" t="s">
        <v>1753</v>
      </c>
      <c r="F1473" s="25" t="s">
        <v>18</v>
      </c>
      <c r="G1473" s="25" t="e">
        <v>#N/A</v>
      </c>
      <c r="H1473" t="s">
        <v>1469</v>
      </c>
      <c r="I1473" t="s">
        <v>20</v>
      </c>
      <c r="J1473" t="s">
        <v>1470</v>
      </c>
      <c r="L1473" s="16" t="s">
        <v>1766</v>
      </c>
      <c r="M1473" t="s">
        <v>20</v>
      </c>
      <c r="N1473" s="16" t="s">
        <v>1767</v>
      </c>
      <c r="O1473" s="16"/>
      <c r="P1473" s="16"/>
      <c r="Q1473" s="25"/>
    </row>
    <row r="1474" spans="1:17" ht="14.25" customHeight="1" x14ac:dyDescent="0.2">
      <c r="A1474" s="25"/>
      <c r="B1474" s="25" t="s">
        <v>1750</v>
      </c>
      <c r="C1474" s="25" t="s">
        <v>1751</v>
      </c>
      <c r="D1474" s="25" t="s">
        <v>1752</v>
      </c>
      <c r="E1474" s="25" t="s">
        <v>1753</v>
      </c>
      <c r="F1474" s="25" t="s">
        <v>18</v>
      </c>
      <c r="G1474" s="25" t="e">
        <v>#N/A</v>
      </c>
      <c r="H1474" t="s">
        <v>50</v>
      </c>
      <c r="I1474" t="s">
        <v>20</v>
      </c>
      <c r="J1474" t="s">
        <v>51</v>
      </c>
      <c r="L1474" s="16" t="s">
        <v>1768</v>
      </c>
      <c r="M1474" t="s">
        <v>20</v>
      </c>
      <c r="N1474" s="16" t="s">
        <v>1769</v>
      </c>
      <c r="O1474" s="16"/>
      <c r="P1474" s="16"/>
      <c r="Q1474" s="25"/>
    </row>
    <row r="1475" spans="1:17" ht="14.25" customHeight="1" x14ac:dyDescent="0.2">
      <c r="A1475" s="25"/>
      <c r="B1475" s="25" t="s">
        <v>1750</v>
      </c>
      <c r="C1475" s="25" t="s">
        <v>1751</v>
      </c>
      <c r="D1475" s="25" t="s">
        <v>1752</v>
      </c>
      <c r="E1475" s="25" t="s">
        <v>1753</v>
      </c>
      <c r="F1475" s="25" t="s">
        <v>18</v>
      </c>
      <c r="G1475" s="25" t="e">
        <v>#N/A</v>
      </c>
      <c r="H1475" t="s">
        <v>19</v>
      </c>
      <c r="I1475" t="s">
        <v>20</v>
      </c>
      <c r="J1475" t="s">
        <v>21</v>
      </c>
      <c r="L1475" s="16" t="s">
        <v>1770</v>
      </c>
      <c r="M1475" t="s">
        <v>20</v>
      </c>
      <c r="N1475" s="16" t="s">
        <v>1771</v>
      </c>
      <c r="O1475" s="16"/>
      <c r="P1475" s="16"/>
      <c r="Q1475" s="25"/>
    </row>
    <row r="1476" spans="1:17" ht="14.25" customHeight="1" x14ac:dyDescent="0.2">
      <c r="A1476" s="25"/>
      <c r="B1476" s="25" t="s">
        <v>1750</v>
      </c>
      <c r="C1476" s="25" t="s">
        <v>1751</v>
      </c>
      <c r="D1476" s="25" t="s">
        <v>1752</v>
      </c>
      <c r="E1476" s="25" t="s">
        <v>1753</v>
      </c>
      <c r="F1476" s="25" t="s">
        <v>18</v>
      </c>
      <c r="G1476" s="25" t="e">
        <v>#N/A</v>
      </c>
      <c r="H1476" t="s">
        <v>26</v>
      </c>
      <c r="I1476" t="s">
        <v>20</v>
      </c>
      <c r="J1476" t="s">
        <v>27</v>
      </c>
      <c r="L1476" s="16" t="s">
        <v>1772</v>
      </c>
      <c r="M1476" t="s">
        <v>20</v>
      </c>
      <c r="N1476" s="16" t="s">
        <v>1773</v>
      </c>
      <c r="O1476" s="16"/>
      <c r="P1476" s="16"/>
      <c r="Q1476" s="25"/>
    </row>
    <row r="1477" spans="1:17" ht="14.25" customHeight="1" x14ac:dyDescent="0.2">
      <c r="A1477" s="25"/>
      <c r="B1477" s="25" t="s">
        <v>1750</v>
      </c>
      <c r="C1477" s="25" t="s">
        <v>1751</v>
      </c>
      <c r="D1477" s="25" t="s">
        <v>1752</v>
      </c>
      <c r="E1477" s="25" t="s">
        <v>1753</v>
      </c>
      <c r="F1477" s="25" t="s">
        <v>18</v>
      </c>
      <c r="G1477" s="25" t="e">
        <v>#N/A</v>
      </c>
      <c r="H1477" t="s">
        <v>1774</v>
      </c>
      <c r="I1477" t="s">
        <v>20</v>
      </c>
      <c r="J1477" t="s">
        <v>1775</v>
      </c>
      <c r="L1477" s="16" t="s">
        <v>1776</v>
      </c>
      <c r="M1477" t="s">
        <v>20</v>
      </c>
      <c r="N1477" s="16" t="s">
        <v>1777</v>
      </c>
      <c r="O1477" s="16"/>
      <c r="P1477" s="16"/>
      <c r="Q1477" s="25"/>
    </row>
    <row r="1478" spans="1:17" ht="14.25" customHeight="1" x14ac:dyDescent="0.2">
      <c r="A1478" s="25"/>
      <c r="B1478" s="25" t="s">
        <v>1750</v>
      </c>
      <c r="C1478" s="25" t="s">
        <v>1751</v>
      </c>
      <c r="D1478" s="25" t="s">
        <v>1752</v>
      </c>
      <c r="E1478" s="25" t="s">
        <v>1753</v>
      </c>
      <c r="F1478" s="25" t="s">
        <v>18</v>
      </c>
      <c r="G1478" s="25" t="e">
        <v>#N/A</v>
      </c>
      <c r="H1478" t="s">
        <v>1175</v>
      </c>
      <c r="I1478" t="s">
        <v>20</v>
      </c>
      <c r="J1478" t="s">
        <v>1176</v>
      </c>
      <c r="L1478" s="16" t="s">
        <v>1581</v>
      </c>
      <c r="M1478" t="s">
        <v>20</v>
      </c>
      <c r="N1478" s="16" t="s">
        <v>1481</v>
      </c>
      <c r="O1478" s="16"/>
      <c r="P1478" s="16"/>
      <c r="Q1478" s="25"/>
    </row>
    <row r="1479" spans="1:17" ht="14.25" customHeight="1" x14ac:dyDescent="0.2">
      <c r="A1479" s="25"/>
      <c r="B1479" s="25" t="s">
        <v>1750</v>
      </c>
      <c r="C1479" s="25" t="s">
        <v>1751</v>
      </c>
      <c r="D1479" s="25" t="s">
        <v>1752</v>
      </c>
      <c r="E1479" s="25" t="s">
        <v>1753</v>
      </c>
      <c r="F1479" s="25" t="s">
        <v>18</v>
      </c>
      <c r="G1479" s="25" t="e">
        <v>#N/A</v>
      </c>
      <c r="H1479" t="s">
        <v>1778</v>
      </c>
      <c r="I1479" t="s">
        <v>20</v>
      </c>
      <c r="J1479" t="s">
        <v>1779</v>
      </c>
      <c r="L1479" s="35" t="s">
        <v>1476</v>
      </c>
      <c r="M1479" s="31" t="s">
        <v>20</v>
      </c>
      <c r="N1479" s="35" t="s">
        <v>1477</v>
      </c>
      <c r="O1479" s="35"/>
      <c r="P1479" s="35"/>
      <c r="Q1479" s="25"/>
    </row>
    <row r="1480" spans="1:17" ht="14.25" customHeight="1" x14ac:dyDescent="0.2">
      <c r="A1480" s="25"/>
      <c r="B1480" s="25" t="s">
        <v>1750</v>
      </c>
      <c r="C1480" s="25" t="s">
        <v>1751</v>
      </c>
      <c r="D1480" s="25" t="s">
        <v>1752</v>
      </c>
      <c r="E1480" s="25" t="s">
        <v>1753</v>
      </c>
      <c r="F1480" s="25" t="s">
        <v>18</v>
      </c>
      <c r="G1480" s="25" t="e">
        <v>#N/A</v>
      </c>
      <c r="H1480" t="s">
        <v>1780</v>
      </c>
      <c r="I1480" t="s">
        <v>20</v>
      </c>
      <c r="J1480" t="s">
        <v>1781</v>
      </c>
      <c r="L1480" s="36"/>
      <c r="M1480" s="31"/>
      <c r="N1480" s="36"/>
      <c r="O1480" s="36"/>
      <c r="P1480" s="36"/>
      <c r="Q1480" s="25"/>
    </row>
    <row r="1481" spans="1:17" ht="14.25" customHeight="1" x14ac:dyDescent="0.2">
      <c r="A1481" s="25"/>
      <c r="B1481" s="25" t="s">
        <v>1750</v>
      </c>
      <c r="C1481" s="25" t="s">
        <v>1751</v>
      </c>
      <c r="D1481" s="25" t="s">
        <v>1752</v>
      </c>
      <c r="E1481" s="25" t="s">
        <v>1753</v>
      </c>
      <c r="F1481" s="25" t="s">
        <v>18</v>
      </c>
      <c r="G1481" s="25" t="e">
        <v>#N/A</v>
      </c>
      <c r="H1481" t="s">
        <v>1178</v>
      </c>
      <c r="I1481" t="s">
        <v>20</v>
      </c>
      <c r="J1481" t="s">
        <v>1179</v>
      </c>
      <c r="L1481" s="36"/>
      <c r="M1481" s="31"/>
      <c r="N1481" s="36"/>
      <c r="O1481" s="36"/>
      <c r="P1481" s="36"/>
      <c r="Q1481" s="25"/>
    </row>
    <row r="1482" spans="1:17" ht="14.25" customHeight="1" x14ac:dyDescent="0.2">
      <c r="A1482" s="25"/>
      <c r="B1482" s="25" t="s">
        <v>1750</v>
      </c>
      <c r="C1482" s="25" t="s">
        <v>1751</v>
      </c>
      <c r="D1482" s="25" t="s">
        <v>1752</v>
      </c>
      <c r="E1482" s="25" t="s">
        <v>1753</v>
      </c>
      <c r="F1482" s="25" t="s">
        <v>18</v>
      </c>
      <c r="G1482" s="25" t="e">
        <v>#N/A</v>
      </c>
      <c r="H1482" t="s">
        <v>1782</v>
      </c>
      <c r="I1482" t="s">
        <v>20</v>
      </c>
      <c r="J1482" t="s">
        <v>1783</v>
      </c>
      <c r="L1482" s="36"/>
      <c r="M1482" s="31"/>
      <c r="N1482" s="36"/>
      <c r="O1482" s="36"/>
      <c r="P1482" s="36"/>
      <c r="Q1482" s="25"/>
    </row>
    <row r="1483" spans="1:17" ht="14.25" customHeight="1" x14ac:dyDescent="0.2">
      <c r="A1483" s="25"/>
      <c r="B1483" s="25" t="s">
        <v>1750</v>
      </c>
      <c r="C1483" s="25" t="s">
        <v>1751</v>
      </c>
      <c r="D1483" s="25" t="s">
        <v>1752</v>
      </c>
      <c r="E1483" s="25" t="s">
        <v>1753</v>
      </c>
      <c r="F1483" s="25" t="s">
        <v>18</v>
      </c>
      <c r="G1483" s="25" t="e">
        <v>#N/A</v>
      </c>
      <c r="H1483" t="s">
        <v>1180</v>
      </c>
      <c r="I1483" t="s">
        <v>20</v>
      </c>
      <c r="J1483" t="s">
        <v>1181</v>
      </c>
      <c r="L1483" s="36"/>
      <c r="M1483" s="31"/>
      <c r="N1483" s="36"/>
      <c r="O1483" s="36"/>
      <c r="P1483" s="36"/>
      <c r="Q1483" s="25"/>
    </row>
    <row r="1484" spans="1:17" ht="14.25" customHeight="1" x14ac:dyDescent="0.2">
      <c r="A1484" s="25"/>
      <c r="B1484" s="25" t="s">
        <v>1750</v>
      </c>
      <c r="C1484" s="25" t="s">
        <v>1751</v>
      </c>
      <c r="D1484" s="25" t="s">
        <v>1752</v>
      </c>
      <c r="E1484" s="25" t="s">
        <v>1753</v>
      </c>
      <c r="F1484" s="25" t="s">
        <v>18</v>
      </c>
      <c r="G1484" s="25" t="e">
        <v>#N/A</v>
      </c>
      <c r="H1484" t="s">
        <v>1784</v>
      </c>
      <c r="I1484" t="s">
        <v>20</v>
      </c>
      <c r="J1484" t="s">
        <v>1785</v>
      </c>
      <c r="L1484" s="36"/>
      <c r="M1484" s="31"/>
      <c r="N1484" s="36"/>
      <c r="O1484" s="36"/>
      <c r="P1484" s="36"/>
      <c r="Q1484" s="25"/>
    </row>
    <row r="1485" spans="1:17" ht="14.25" customHeight="1" x14ac:dyDescent="0.2">
      <c r="A1485" s="25">
        <f>COUNTA($A$1:A1484)+1</f>
        <v>120</v>
      </c>
      <c r="B1485" s="25" t="s">
        <v>1786</v>
      </c>
      <c r="C1485" s="25" t="s">
        <v>1787</v>
      </c>
      <c r="D1485" s="25" t="s">
        <v>1752</v>
      </c>
      <c r="E1485" s="25" t="s">
        <v>1788</v>
      </c>
      <c r="F1485" s="25" t="s">
        <v>18</v>
      </c>
      <c r="G1485" s="25" t="e">
        <v>#N/A</v>
      </c>
      <c r="H1485" t="s">
        <v>19</v>
      </c>
      <c r="I1485" t="s">
        <v>20</v>
      </c>
      <c r="J1485" t="s">
        <v>21</v>
      </c>
      <c r="L1485" s="16" t="s">
        <v>1467</v>
      </c>
      <c r="M1485" t="s">
        <v>20</v>
      </c>
      <c r="N1485" s="16" t="s">
        <v>21</v>
      </c>
      <c r="O1485" s="16"/>
      <c r="P1485" s="16"/>
      <c r="Q1485" s="25" t="s">
        <v>509</v>
      </c>
    </row>
    <row r="1486" spans="1:17" ht="14.25" customHeight="1" x14ac:dyDescent="0.2">
      <c r="A1486" s="25"/>
      <c r="B1486" s="25" t="s">
        <v>1786</v>
      </c>
      <c r="C1486" s="25" t="s">
        <v>1787</v>
      </c>
      <c r="D1486" s="25" t="s">
        <v>1752</v>
      </c>
      <c r="E1486" s="25" t="s">
        <v>1788</v>
      </c>
      <c r="F1486" s="25" t="s">
        <v>18</v>
      </c>
      <c r="G1486" s="25" t="e">
        <v>#N/A</v>
      </c>
      <c r="H1486" t="s">
        <v>26</v>
      </c>
      <c r="I1486" t="s">
        <v>20</v>
      </c>
      <c r="J1486" t="s">
        <v>27</v>
      </c>
      <c r="L1486" s="16" t="s">
        <v>1511</v>
      </c>
      <c r="M1486" t="s">
        <v>20</v>
      </c>
      <c r="N1486" s="16" t="s">
        <v>27</v>
      </c>
      <c r="O1486" s="16"/>
      <c r="P1486" s="16"/>
      <c r="Q1486" s="25"/>
    </row>
    <row r="1487" spans="1:17" ht="14.25" customHeight="1" x14ac:dyDescent="0.2">
      <c r="A1487" s="25"/>
      <c r="B1487" s="25" t="s">
        <v>1786</v>
      </c>
      <c r="C1487" s="25" t="s">
        <v>1787</v>
      </c>
      <c r="D1487" s="25" t="s">
        <v>1752</v>
      </c>
      <c r="E1487" s="25" t="s">
        <v>1788</v>
      </c>
      <c r="F1487" s="25" t="s">
        <v>18</v>
      </c>
      <c r="G1487" s="25" t="e">
        <v>#N/A</v>
      </c>
      <c r="H1487" t="s">
        <v>1774</v>
      </c>
      <c r="I1487" t="s">
        <v>20</v>
      </c>
      <c r="J1487" t="s">
        <v>1775</v>
      </c>
      <c r="L1487" s="16" t="s">
        <v>1760</v>
      </c>
      <c r="M1487" t="s">
        <v>20</v>
      </c>
      <c r="N1487" s="16" t="s">
        <v>1761</v>
      </c>
      <c r="O1487" s="16"/>
      <c r="P1487" s="16"/>
      <c r="Q1487" s="25"/>
    </row>
    <row r="1488" spans="1:17" ht="14.25" customHeight="1" x14ac:dyDescent="0.2">
      <c r="A1488" s="25"/>
      <c r="B1488" s="25" t="s">
        <v>1786</v>
      </c>
      <c r="C1488" s="25" t="s">
        <v>1787</v>
      </c>
      <c r="D1488" s="25" t="s">
        <v>1752</v>
      </c>
      <c r="E1488" s="25" t="s">
        <v>1788</v>
      </c>
      <c r="F1488" s="25" t="s">
        <v>18</v>
      </c>
      <c r="G1488" s="25" t="e">
        <v>#N/A</v>
      </c>
      <c r="H1488" t="s">
        <v>1175</v>
      </c>
      <c r="I1488" t="s">
        <v>20</v>
      </c>
      <c r="J1488" t="s">
        <v>1176</v>
      </c>
      <c r="L1488" s="16" t="s">
        <v>1764</v>
      </c>
      <c r="M1488" t="s">
        <v>20</v>
      </c>
      <c r="N1488" s="16" t="s">
        <v>1765</v>
      </c>
      <c r="O1488" s="16"/>
      <c r="P1488" s="16"/>
      <c r="Q1488" s="25"/>
    </row>
    <row r="1489" spans="1:17" ht="14.25" customHeight="1" x14ac:dyDescent="0.2">
      <c r="A1489" s="25"/>
      <c r="B1489" s="25" t="s">
        <v>1786</v>
      </c>
      <c r="C1489" s="25" t="s">
        <v>1787</v>
      </c>
      <c r="D1489" s="25" t="s">
        <v>1752</v>
      </c>
      <c r="E1489" s="25" t="s">
        <v>1788</v>
      </c>
      <c r="F1489" s="25" t="s">
        <v>18</v>
      </c>
      <c r="G1489" s="25" t="e">
        <v>#N/A</v>
      </c>
      <c r="H1489" t="s">
        <v>1778</v>
      </c>
      <c r="I1489" t="s">
        <v>20</v>
      </c>
      <c r="J1489" t="s">
        <v>1779</v>
      </c>
      <c r="L1489" s="16" t="s">
        <v>1766</v>
      </c>
      <c r="M1489" t="s">
        <v>20</v>
      </c>
      <c r="N1489" s="16" t="s">
        <v>1767</v>
      </c>
      <c r="O1489" s="16"/>
      <c r="P1489" s="16"/>
      <c r="Q1489" s="25"/>
    </row>
    <row r="1490" spans="1:17" ht="14.25" customHeight="1" x14ac:dyDescent="0.2">
      <c r="A1490" s="25"/>
      <c r="B1490" s="25" t="s">
        <v>1786</v>
      </c>
      <c r="C1490" s="25" t="s">
        <v>1787</v>
      </c>
      <c r="D1490" s="25" t="s">
        <v>1752</v>
      </c>
      <c r="E1490" s="25" t="s">
        <v>1788</v>
      </c>
      <c r="F1490" s="25" t="s">
        <v>18</v>
      </c>
      <c r="G1490" s="25" t="e">
        <v>#N/A</v>
      </c>
      <c r="H1490" t="s">
        <v>1780</v>
      </c>
      <c r="I1490" t="s">
        <v>20</v>
      </c>
      <c r="J1490" t="s">
        <v>1781</v>
      </c>
      <c r="L1490" s="16" t="s">
        <v>1768</v>
      </c>
      <c r="M1490" t="s">
        <v>20</v>
      </c>
      <c r="N1490" s="16" t="s">
        <v>1769</v>
      </c>
      <c r="O1490" s="16"/>
      <c r="P1490" s="16"/>
      <c r="Q1490" s="25"/>
    </row>
    <row r="1491" spans="1:17" ht="14.25" customHeight="1" x14ac:dyDescent="0.2">
      <c r="A1491" s="25"/>
      <c r="B1491" s="25" t="s">
        <v>1786</v>
      </c>
      <c r="C1491" s="25" t="s">
        <v>1787</v>
      </c>
      <c r="D1491" s="25" t="s">
        <v>1752</v>
      </c>
      <c r="E1491" s="25" t="s">
        <v>1788</v>
      </c>
      <c r="F1491" s="25" t="s">
        <v>18</v>
      </c>
      <c r="G1491" s="25" t="e">
        <v>#N/A</v>
      </c>
      <c r="H1491" t="s">
        <v>1469</v>
      </c>
      <c r="I1491" t="s">
        <v>20</v>
      </c>
      <c r="J1491" t="s">
        <v>1470</v>
      </c>
      <c r="L1491" s="16" t="s">
        <v>1770</v>
      </c>
      <c r="M1491" t="s">
        <v>20</v>
      </c>
      <c r="N1491" s="16" t="s">
        <v>1771</v>
      </c>
      <c r="O1491" s="16"/>
      <c r="P1491" s="16"/>
      <c r="Q1491" s="25"/>
    </row>
    <row r="1492" spans="1:17" ht="14.25" customHeight="1" x14ac:dyDescent="0.2">
      <c r="A1492" s="25"/>
      <c r="B1492" s="25" t="s">
        <v>1786</v>
      </c>
      <c r="C1492" s="25" t="s">
        <v>1787</v>
      </c>
      <c r="D1492" s="25" t="s">
        <v>1752</v>
      </c>
      <c r="E1492" s="25" t="s">
        <v>1788</v>
      </c>
      <c r="F1492" s="25" t="s">
        <v>18</v>
      </c>
      <c r="G1492" s="25" t="e">
        <v>#N/A</v>
      </c>
      <c r="H1492" t="s">
        <v>50</v>
      </c>
      <c r="I1492" t="s">
        <v>20</v>
      </c>
      <c r="J1492" t="s">
        <v>51</v>
      </c>
      <c r="L1492" s="16" t="s">
        <v>1772</v>
      </c>
      <c r="M1492" t="s">
        <v>20</v>
      </c>
      <c r="N1492" s="16" t="s">
        <v>1773</v>
      </c>
      <c r="O1492" s="16"/>
      <c r="P1492" s="16"/>
      <c r="Q1492" s="25"/>
    </row>
    <row r="1493" spans="1:17" ht="14.25" customHeight="1" x14ac:dyDescent="0.2">
      <c r="A1493" s="25"/>
      <c r="B1493" s="25" t="s">
        <v>1786</v>
      </c>
      <c r="C1493" s="25" t="s">
        <v>1787</v>
      </c>
      <c r="D1493" s="25" t="s">
        <v>1752</v>
      </c>
      <c r="E1493" s="25" t="s">
        <v>1788</v>
      </c>
      <c r="F1493" s="25" t="s">
        <v>18</v>
      </c>
      <c r="G1493" s="25" t="e">
        <v>#N/A</v>
      </c>
      <c r="H1493" t="s">
        <v>1178</v>
      </c>
      <c r="I1493" t="s">
        <v>20</v>
      </c>
      <c r="J1493" t="s">
        <v>1179</v>
      </c>
      <c r="L1493" s="16" t="s">
        <v>1776</v>
      </c>
      <c r="M1493" t="s">
        <v>20</v>
      </c>
      <c r="N1493" s="16" t="s">
        <v>1777</v>
      </c>
      <c r="O1493" s="16"/>
      <c r="P1493" s="16"/>
      <c r="Q1493" s="25"/>
    </row>
    <row r="1494" spans="1:17" ht="14.25" customHeight="1" x14ac:dyDescent="0.2">
      <c r="A1494" s="25"/>
      <c r="B1494" s="25" t="s">
        <v>1786</v>
      </c>
      <c r="C1494" s="25" t="s">
        <v>1787</v>
      </c>
      <c r="D1494" s="25" t="s">
        <v>1752</v>
      </c>
      <c r="E1494" s="25" t="s">
        <v>1788</v>
      </c>
      <c r="F1494" s="25" t="s">
        <v>18</v>
      </c>
      <c r="G1494" s="25" t="e">
        <v>#N/A</v>
      </c>
      <c r="H1494" s="31" t="s">
        <v>1180</v>
      </c>
      <c r="I1494" s="31" t="s">
        <v>20</v>
      </c>
      <c r="J1494" s="31" t="s">
        <v>1181</v>
      </c>
      <c r="K1494" s="32"/>
      <c r="L1494" s="16" t="s">
        <v>1581</v>
      </c>
      <c r="M1494" t="s">
        <v>20</v>
      </c>
      <c r="N1494" s="16" t="s">
        <v>1481</v>
      </c>
      <c r="O1494" s="16"/>
      <c r="P1494" s="16"/>
      <c r="Q1494" s="25"/>
    </row>
    <row r="1495" spans="1:17" ht="14.25" customHeight="1" x14ac:dyDescent="0.2">
      <c r="A1495" s="25"/>
      <c r="B1495" s="25"/>
      <c r="C1495" s="25"/>
      <c r="D1495" s="25"/>
      <c r="E1495" s="25"/>
      <c r="F1495" s="25"/>
      <c r="G1495" s="25"/>
      <c r="H1495" s="31"/>
      <c r="I1495" s="31"/>
      <c r="J1495" s="31"/>
      <c r="K1495" s="32"/>
      <c r="L1495" s="16" t="s">
        <v>1476</v>
      </c>
      <c r="M1495" t="s">
        <v>20</v>
      </c>
      <c r="N1495" s="16" t="s">
        <v>1477</v>
      </c>
      <c r="O1495" s="16"/>
      <c r="P1495" s="16"/>
      <c r="Q1495" s="25"/>
    </row>
    <row r="1496" spans="1:17" ht="14.25" customHeight="1" x14ac:dyDescent="0.2">
      <c r="A1496" s="25">
        <f>COUNTA($A$1:A1495)+1</f>
        <v>121</v>
      </c>
      <c r="B1496" s="25" t="s">
        <v>1789</v>
      </c>
      <c r="C1496" s="25" t="s">
        <v>1790</v>
      </c>
      <c r="D1496" s="25" t="s">
        <v>1791</v>
      </c>
      <c r="E1496" s="25" t="s">
        <v>1792</v>
      </c>
      <c r="F1496" s="25"/>
      <c r="G1496" s="25" t="e">
        <v>#N/A</v>
      </c>
      <c r="H1496" t="s">
        <v>19</v>
      </c>
      <c r="I1496" t="s">
        <v>20</v>
      </c>
      <c r="J1496" t="s">
        <v>21</v>
      </c>
      <c r="L1496" t="s">
        <v>942</v>
      </c>
      <c r="M1496" t="s">
        <v>82</v>
      </c>
      <c r="N1496" t="s">
        <v>943</v>
      </c>
      <c r="Q1496" s="43" t="s">
        <v>1793</v>
      </c>
    </row>
    <row r="1497" spans="1:17" ht="14.25" customHeight="1" x14ac:dyDescent="0.2">
      <c r="A1497" s="25"/>
      <c r="B1497" s="25" t="s">
        <v>1789</v>
      </c>
      <c r="C1497" s="25" t="s">
        <v>1790</v>
      </c>
      <c r="D1497" s="25" t="s">
        <v>1791</v>
      </c>
      <c r="E1497" s="25" t="s">
        <v>1792</v>
      </c>
      <c r="F1497" s="25"/>
      <c r="G1497" s="25" t="e">
        <v>#N/A</v>
      </c>
      <c r="H1497" t="s">
        <v>26</v>
      </c>
      <c r="I1497" t="s">
        <v>20</v>
      </c>
      <c r="J1497" t="s">
        <v>27</v>
      </c>
      <c r="L1497" t="s">
        <v>947</v>
      </c>
      <c r="M1497" t="s">
        <v>20</v>
      </c>
      <c r="N1497" t="s">
        <v>948</v>
      </c>
      <c r="Q1497" s="25"/>
    </row>
    <row r="1498" spans="1:17" ht="14.25" customHeight="1" x14ac:dyDescent="0.2">
      <c r="A1498" s="25"/>
      <c r="B1498" s="25" t="s">
        <v>1789</v>
      </c>
      <c r="C1498" s="25" t="s">
        <v>1790</v>
      </c>
      <c r="D1498" s="25" t="s">
        <v>1791</v>
      </c>
      <c r="E1498" s="25" t="s">
        <v>1792</v>
      </c>
      <c r="F1498" s="25"/>
      <c r="G1498" s="25" t="e">
        <v>#N/A</v>
      </c>
      <c r="H1498" t="s">
        <v>951</v>
      </c>
      <c r="I1498" t="s">
        <v>20</v>
      </c>
      <c r="J1498" t="s">
        <v>952</v>
      </c>
      <c r="L1498" t="s">
        <v>19</v>
      </c>
      <c r="M1498" t="s">
        <v>20</v>
      </c>
      <c r="N1498" t="s">
        <v>21</v>
      </c>
      <c r="Q1498" s="25"/>
    </row>
    <row r="1499" spans="1:17" ht="14.25" customHeight="1" x14ac:dyDescent="0.2">
      <c r="A1499" s="25"/>
      <c r="B1499" s="25" t="s">
        <v>1789</v>
      </c>
      <c r="C1499" s="25" t="s">
        <v>1790</v>
      </c>
      <c r="D1499" s="25" t="s">
        <v>1791</v>
      </c>
      <c r="E1499" s="25" t="s">
        <v>1792</v>
      </c>
      <c r="F1499" s="25"/>
      <c r="G1499" s="25" t="e">
        <v>#N/A</v>
      </c>
      <c r="H1499" t="s">
        <v>949</v>
      </c>
      <c r="I1499" t="s">
        <v>20</v>
      </c>
      <c r="J1499" t="s">
        <v>950</v>
      </c>
      <c r="L1499" t="s">
        <v>33</v>
      </c>
      <c r="M1499" t="s">
        <v>20</v>
      </c>
      <c r="N1499" t="s">
        <v>34</v>
      </c>
      <c r="Q1499" s="25"/>
    </row>
    <row r="1500" spans="1:17" ht="14.25" customHeight="1" x14ac:dyDescent="0.2">
      <c r="A1500" s="25"/>
      <c r="B1500" s="25" t="s">
        <v>1789</v>
      </c>
      <c r="C1500" s="25" t="s">
        <v>1790</v>
      </c>
      <c r="D1500" s="25" t="s">
        <v>1791</v>
      </c>
      <c r="E1500" s="25" t="s">
        <v>1792</v>
      </c>
      <c r="F1500" s="25"/>
      <c r="G1500" s="25" t="e">
        <v>#N/A</v>
      </c>
      <c r="H1500" t="s">
        <v>945</v>
      </c>
      <c r="I1500" t="s">
        <v>20</v>
      </c>
      <c r="J1500" t="s">
        <v>946</v>
      </c>
      <c r="L1500" t="s">
        <v>953</v>
      </c>
      <c r="M1500" t="s">
        <v>20</v>
      </c>
      <c r="N1500" t="s">
        <v>954</v>
      </c>
      <c r="Q1500" s="25"/>
    </row>
    <row r="1501" spans="1:17" ht="14.25" customHeight="1" x14ac:dyDescent="0.2">
      <c r="A1501" s="25"/>
      <c r="B1501" s="25" t="s">
        <v>1789</v>
      </c>
      <c r="C1501" s="25" t="s">
        <v>1790</v>
      </c>
      <c r="D1501" s="25" t="s">
        <v>1791</v>
      </c>
      <c r="E1501" s="25" t="s">
        <v>1792</v>
      </c>
      <c r="F1501" s="25"/>
      <c r="G1501" s="25" t="e">
        <v>#N/A</v>
      </c>
      <c r="H1501" t="s">
        <v>1794</v>
      </c>
      <c r="I1501" t="s">
        <v>20</v>
      </c>
      <c r="J1501" t="s">
        <v>1795</v>
      </c>
      <c r="L1501" t="s">
        <v>36</v>
      </c>
      <c r="M1501" t="s">
        <v>20</v>
      </c>
      <c r="N1501" t="s">
        <v>37</v>
      </c>
      <c r="Q1501" s="25"/>
    </row>
    <row r="1502" spans="1:17" ht="14.25" customHeight="1" x14ac:dyDescent="0.2">
      <c r="A1502" s="25"/>
      <c r="B1502" s="25" t="s">
        <v>1789</v>
      </c>
      <c r="C1502" s="25" t="s">
        <v>1790</v>
      </c>
      <c r="D1502" s="25" t="s">
        <v>1791</v>
      </c>
      <c r="E1502" s="25" t="s">
        <v>1792</v>
      </c>
      <c r="F1502" s="25"/>
      <c r="G1502" s="25" t="e">
        <v>#N/A</v>
      </c>
      <c r="H1502" t="s">
        <v>1796</v>
      </c>
      <c r="I1502" t="s">
        <v>20</v>
      </c>
      <c r="J1502" t="s">
        <v>1797</v>
      </c>
      <c r="L1502" t="s">
        <v>955</v>
      </c>
      <c r="M1502" t="s">
        <v>20</v>
      </c>
      <c r="N1502" t="s">
        <v>956</v>
      </c>
      <c r="Q1502" s="25"/>
    </row>
    <row r="1503" spans="1:17" ht="14.25" customHeight="1" x14ac:dyDescent="0.2">
      <c r="A1503" s="25"/>
      <c r="B1503" s="25" t="s">
        <v>1789</v>
      </c>
      <c r="C1503" s="25" t="s">
        <v>1790</v>
      </c>
      <c r="D1503" s="25" t="s">
        <v>1791</v>
      </c>
      <c r="E1503" s="25" t="s">
        <v>1792</v>
      </c>
      <c r="F1503" s="25"/>
      <c r="G1503" s="25" t="e">
        <v>#N/A</v>
      </c>
      <c r="H1503" s="31" t="s">
        <v>1798</v>
      </c>
      <c r="I1503" s="31" t="s">
        <v>20</v>
      </c>
      <c r="J1503" s="31" t="s">
        <v>1799</v>
      </c>
      <c r="K1503" s="25"/>
      <c r="L1503" t="s">
        <v>957</v>
      </c>
      <c r="M1503" t="s">
        <v>20</v>
      </c>
      <c r="N1503" t="s">
        <v>958</v>
      </c>
      <c r="Q1503" s="25"/>
    </row>
    <row r="1504" spans="1:17" ht="14.25" customHeight="1" x14ac:dyDescent="0.2">
      <c r="A1504" s="25"/>
      <c r="B1504" s="25"/>
      <c r="C1504" s="25"/>
      <c r="D1504" s="25"/>
      <c r="E1504" s="25"/>
      <c r="F1504" s="25"/>
      <c r="G1504" s="25"/>
      <c r="H1504" s="31"/>
      <c r="I1504" s="31"/>
      <c r="J1504" s="31"/>
      <c r="K1504" s="25"/>
      <c r="L1504" t="s">
        <v>959</v>
      </c>
      <c r="M1504" t="s">
        <v>20</v>
      </c>
      <c r="N1504" t="s">
        <v>960</v>
      </c>
      <c r="Q1504" s="25"/>
    </row>
    <row r="1505" spans="1:17" ht="14.25" customHeight="1" x14ac:dyDescent="0.2">
      <c r="A1505" s="25"/>
      <c r="B1505" s="25"/>
      <c r="C1505" s="25"/>
      <c r="D1505" s="25"/>
      <c r="E1505" s="25"/>
      <c r="F1505" s="25"/>
      <c r="G1505" s="25"/>
      <c r="H1505" s="31"/>
      <c r="I1505" s="31"/>
      <c r="J1505" s="31"/>
      <c r="K1505" s="25"/>
      <c r="L1505" t="s">
        <v>533</v>
      </c>
      <c r="M1505" t="s">
        <v>20</v>
      </c>
      <c r="N1505" t="s">
        <v>534</v>
      </c>
      <c r="Q1505" s="25"/>
    </row>
    <row r="1506" spans="1:17" ht="14.25" customHeight="1" x14ac:dyDescent="0.2">
      <c r="A1506" s="25"/>
      <c r="B1506" s="25"/>
      <c r="C1506" s="25"/>
      <c r="D1506" s="25"/>
      <c r="E1506" s="25"/>
      <c r="F1506" s="25"/>
      <c r="G1506" s="25"/>
      <c r="H1506" s="31"/>
      <c r="I1506" s="31"/>
      <c r="J1506" s="31"/>
      <c r="K1506" s="25"/>
      <c r="L1506" t="s">
        <v>961</v>
      </c>
      <c r="M1506" t="s">
        <v>20</v>
      </c>
      <c r="N1506" t="s">
        <v>962</v>
      </c>
      <c r="Q1506" s="25"/>
    </row>
    <row r="1507" spans="1:17" ht="14.25" customHeight="1" x14ac:dyDescent="0.2">
      <c r="A1507" s="25"/>
      <c r="B1507" s="25"/>
      <c r="C1507" s="25"/>
      <c r="D1507" s="25"/>
      <c r="E1507" s="25"/>
      <c r="F1507" s="25"/>
      <c r="G1507" s="25"/>
      <c r="H1507" s="31"/>
      <c r="I1507" s="31"/>
      <c r="J1507" s="31"/>
      <c r="K1507" s="25"/>
      <c r="L1507" t="s">
        <v>963</v>
      </c>
      <c r="M1507" t="s">
        <v>20</v>
      </c>
      <c r="N1507" t="s">
        <v>964</v>
      </c>
      <c r="Q1507" s="25"/>
    </row>
    <row r="1508" spans="1:17" ht="14.25" customHeight="1" x14ac:dyDescent="0.2">
      <c r="A1508" s="25"/>
      <c r="B1508" s="25"/>
      <c r="C1508" s="25"/>
      <c r="D1508" s="25"/>
      <c r="E1508" s="25"/>
      <c r="F1508" s="25"/>
      <c r="G1508" s="25"/>
      <c r="H1508" s="31"/>
      <c r="I1508" s="31"/>
      <c r="J1508" s="31"/>
      <c r="K1508" s="25"/>
      <c r="L1508" t="s">
        <v>965</v>
      </c>
      <c r="M1508" t="s">
        <v>20</v>
      </c>
      <c r="N1508" t="s">
        <v>966</v>
      </c>
      <c r="Q1508" s="25"/>
    </row>
    <row r="1509" spans="1:17" ht="14.25" customHeight="1" x14ac:dyDescent="0.2">
      <c r="A1509" s="25"/>
      <c r="B1509" s="25"/>
      <c r="C1509" s="25"/>
      <c r="D1509" s="25"/>
      <c r="E1509" s="25"/>
      <c r="F1509" s="25"/>
      <c r="G1509" s="25"/>
      <c r="H1509" s="31"/>
      <c r="I1509" s="31"/>
      <c r="J1509" s="31"/>
      <c r="K1509" s="25"/>
      <c r="L1509" t="s">
        <v>967</v>
      </c>
      <c r="M1509" t="s">
        <v>20</v>
      </c>
      <c r="N1509" t="s">
        <v>968</v>
      </c>
      <c r="Q1509" s="25"/>
    </row>
    <row r="1510" spans="1:17" ht="14.25" customHeight="1" x14ac:dyDescent="0.2">
      <c r="A1510" s="25"/>
      <c r="B1510" s="25"/>
      <c r="C1510" s="25"/>
      <c r="D1510" s="25"/>
      <c r="E1510" s="25"/>
      <c r="F1510" s="25"/>
      <c r="G1510" s="25"/>
      <c r="H1510" s="31"/>
      <c r="I1510" s="31"/>
      <c r="J1510" s="31"/>
      <c r="K1510" s="25"/>
      <c r="L1510" t="s">
        <v>969</v>
      </c>
      <c r="M1510" t="s">
        <v>20</v>
      </c>
      <c r="N1510" t="s">
        <v>970</v>
      </c>
      <c r="Q1510" s="25"/>
    </row>
    <row r="1511" spans="1:17" ht="14.25" customHeight="1" x14ac:dyDescent="0.2">
      <c r="A1511" s="25"/>
      <c r="B1511" s="25"/>
      <c r="C1511" s="25"/>
      <c r="D1511" s="25"/>
      <c r="E1511" s="25"/>
      <c r="F1511" s="25"/>
      <c r="G1511" s="25"/>
      <c r="H1511" s="31"/>
      <c r="I1511" s="31"/>
      <c r="J1511" s="31"/>
      <c r="K1511" s="25"/>
      <c r="L1511" t="s">
        <v>971</v>
      </c>
      <c r="M1511" t="s">
        <v>20</v>
      </c>
      <c r="N1511" t="s">
        <v>972</v>
      </c>
      <c r="Q1511" s="25"/>
    </row>
    <row r="1512" spans="1:17" ht="14.25" customHeight="1" x14ac:dyDescent="0.2">
      <c r="A1512" s="25"/>
      <c r="B1512" s="25"/>
      <c r="C1512" s="25"/>
      <c r="D1512" s="25"/>
      <c r="E1512" s="25"/>
      <c r="F1512" s="25"/>
      <c r="G1512" s="25"/>
      <c r="H1512" s="31"/>
      <c r="I1512" s="31"/>
      <c r="J1512" s="31"/>
      <c r="K1512" s="25"/>
      <c r="L1512" t="s">
        <v>973</v>
      </c>
      <c r="M1512" t="s">
        <v>20</v>
      </c>
      <c r="N1512" t="s">
        <v>974</v>
      </c>
      <c r="Q1512" s="25"/>
    </row>
    <row r="1513" spans="1:17" ht="28.5" customHeight="1" x14ac:dyDescent="0.2">
      <c r="A1513" s="25"/>
      <c r="B1513" s="25"/>
      <c r="C1513" s="25"/>
      <c r="D1513" s="25"/>
      <c r="E1513" s="25"/>
      <c r="F1513" s="25"/>
      <c r="G1513" s="25"/>
      <c r="H1513" s="31"/>
      <c r="I1513" s="31"/>
      <c r="J1513" s="31"/>
      <c r="K1513" s="25"/>
      <c r="L1513" t="s">
        <v>499</v>
      </c>
      <c r="M1513" t="s">
        <v>20</v>
      </c>
      <c r="N1513" t="s">
        <v>500</v>
      </c>
      <c r="O1513" s="15" t="s">
        <v>501</v>
      </c>
      <c r="Q1513" s="25"/>
    </row>
    <row r="1514" spans="1:17" ht="14.25" customHeight="1" x14ac:dyDescent="0.2">
      <c r="A1514" s="25"/>
      <c r="B1514" s="25"/>
      <c r="C1514" s="25"/>
      <c r="D1514" s="25"/>
      <c r="E1514" s="25"/>
      <c r="F1514" s="25"/>
      <c r="G1514" s="25"/>
      <c r="H1514" s="31"/>
      <c r="I1514" s="31"/>
      <c r="J1514" s="31"/>
      <c r="K1514" s="25"/>
      <c r="L1514" t="s">
        <v>975</v>
      </c>
      <c r="M1514" t="s">
        <v>20</v>
      </c>
      <c r="N1514" t="s">
        <v>976</v>
      </c>
      <c r="Q1514" s="25"/>
    </row>
    <row r="1515" spans="1:17" ht="14.25" customHeight="1" x14ac:dyDescent="0.2">
      <c r="A1515" s="25">
        <f>COUNTA($A$1:A1514)+1</f>
        <v>122</v>
      </c>
      <c r="B1515" s="25" t="s">
        <v>1800</v>
      </c>
      <c r="C1515" s="25" t="s">
        <v>1801</v>
      </c>
      <c r="D1515" s="25" t="s">
        <v>1791</v>
      </c>
      <c r="E1515" s="25" t="s">
        <v>1802</v>
      </c>
      <c r="F1515" s="25"/>
      <c r="G1515" s="25" t="e">
        <v>#N/A</v>
      </c>
      <c r="H1515" t="s">
        <v>19</v>
      </c>
      <c r="I1515" t="s">
        <v>20</v>
      </c>
      <c r="J1515" t="s">
        <v>21</v>
      </c>
      <c r="L1515" t="s">
        <v>942</v>
      </c>
      <c r="M1515" t="s">
        <v>82</v>
      </c>
      <c r="N1515" t="s">
        <v>943</v>
      </c>
      <c r="Q1515" s="43" t="s">
        <v>1793</v>
      </c>
    </row>
    <row r="1516" spans="1:17" ht="14.25" customHeight="1" x14ac:dyDescent="0.2">
      <c r="A1516" s="25"/>
      <c r="B1516" s="25" t="s">
        <v>1800</v>
      </c>
      <c r="C1516" s="25" t="s">
        <v>1801</v>
      </c>
      <c r="D1516" s="25" t="s">
        <v>1791</v>
      </c>
      <c r="E1516" s="25" t="s">
        <v>1802</v>
      </c>
      <c r="F1516" s="25"/>
      <c r="G1516" s="25" t="e">
        <v>#N/A</v>
      </c>
      <c r="H1516" t="s">
        <v>26</v>
      </c>
      <c r="I1516" t="s">
        <v>20</v>
      </c>
      <c r="J1516" t="s">
        <v>27</v>
      </c>
      <c r="L1516" t="s">
        <v>947</v>
      </c>
      <c r="M1516" t="s">
        <v>20</v>
      </c>
      <c r="N1516" t="s">
        <v>948</v>
      </c>
      <c r="Q1516" s="25"/>
    </row>
    <row r="1517" spans="1:17" ht="14.25" customHeight="1" x14ac:dyDescent="0.2">
      <c r="A1517" s="25"/>
      <c r="B1517" s="25" t="s">
        <v>1800</v>
      </c>
      <c r="C1517" s="25" t="s">
        <v>1801</v>
      </c>
      <c r="D1517" s="25" t="s">
        <v>1791</v>
      </c>
      <c r="E1517" s="25" t="s">
        <v>1802</v>
      </c>
      <c r="F1517" s="25"/>
      <c r="G1517" s="25" t="e">
        <v>#N/A</v>
      </c>
      <c r="H1517" t="s">
        <v>951</v>
      </c>
      <c r="I1517" t="s">
        <v>20</v>
      </c>
      <c r="J1517" t="s">
        <v>952</v>
      </c>
      <c r="L1517" t="s">
        <v>19</v>
      </c>
      <c r="M1517" t="s">
        <v>20</v>
      </c>
      <c r="N1517" t="s">
        <v>21</v>
      </c>
      <c r="Q1517" s="25"/>
    </row>
    <row r="1518" spans="1:17" ht="14.25" customHeight="1" x14ac:dyDescent="0.2">
      <c r="A1518" s="25"/>
      <c r="B1518" s="25" t="s">
        <v>1800</v>
      </c>
      <c r="C1518" s="25" t="s">
        <v>1801</v>
      </c>
      <c r="D1518" s="25" t="s">
        <v>1791</v>
      </c>
      <c r="E1518" s="25" t="s">
        <v>1802</v>
      </c>
      <c r="F1518" s="25"/>
      <c r="G1518" s="25" t="e">
        <v>#N/A</v>
      </c>
      <c r="H1518" t="s">
        <v>949</v>
      </c>
      <c r="I1518" t="s">
        <v>20</v>
      </c>
      <c r="J1518" t="s">
        <v>950</v>
      </c>
      <c r="L1518" t="s">
        <v>33</v>
      </c>
      <c r="M1518" t="s">
        <v>20</v>
      </c>
      <c r="N1518" t="s">
        <v>34</v>
      </c>
      <c r="Q1518" s="25"/>
    </row>
    <row r="1519" spans="1:17" ht="14.25" customHeight="1" x14ac:dyDescent="0.2">
      <c r="A1519" s="25"/>
      <c r="B1519" s="25" t="s">
        <v>1800</v>
      </c>
      <c r="C1519" s="25" t="s">
        <v>1801</v>
      </c>
      <c r="D1519" s="25" t="s">
        <v>1791</v>
      </c>
      <c r="E1519" s="25" t="s">
        <v>1802</v>
      </c>
      <c r="F1519" s="25"/>
      <c r="G1519" s="25" t="e">
        <v>#N/A</v>
      </c>
      <c r="H1519" t="s">
        <v>945</v>
      </c>
      <c r="I1519" t="s">
        <v>20</v>
      </c>
      <c r="J1519" t="s">
        <v>946</v>
      </c>
      <c r="L1519" t="s">
        <v>953</v>
      </c>
      <c r="M1519" t="s">
        <v>20</v>
      </c>
      <c r="N1519" t="s">
        <v>954</v>
      </c>
      <c r="Q1519" s="25"/>
    </row>
    <row r="1520" spans="1:17" ht="14.25" customHeight="1" x14ac:dyDescent="0.2">
      <c r="A1520" s="25"/>
      <c r="B1520" s="25" t="s">
        <v>1800</v>
      </c>
      <c r="C1520" s="25" t="s">
        <v>1801</v>
      </c>
      <c r="D1520" s="25" t="s">
        <v>1791</v>
      </c>
      <c r="E1520" s="25" t="s">
        <v>1802</v>
      </c>
      <c r="F1520" s="25"/>
      <c r="G1520" s="25" t="e">
        <v>#N/A</v>
      </c>
      <c r="H1520" t="s">
        <v>1794</v>
      </c>
      <c r="I1520" t="s">
        <v>20</v>
      </c>
      <c r="J1520" t="s">
        <v>1795</v>
      </c>
      <c r="L1520" t="s">
        <v>36</v>
      </c>
      <c r="M1520" t="s">
        <v>20</v>
      </c>
      <c r="N1520" t="s">
        <v>37</v>
      </c>
      <c r="Q1520" s="25"/>
    </row>
    <row r="1521" spans="1:17" ht="14.25" customHeight="1" x14ac:dyDescent="0.2">
      <c r="A1521" s="25"/>
      <c r="B1521" s="25" t="s">
        <v>1800</v>
      </c>
      <c r="C1521" s="25" t="s">
        <v>1801</v>
      </c>
      <c r="D1521" s="25" t="s">
        <v>1791</v>
      </c>
      <c r="E1521" s="25" t="s">
        <v>1802</v>
      </c>
      <c r="F1521" s="25"/>
      <c r="G1521" s="25" t="e">
        <v>#N/A</v>
      </c>
      <c r="H1521" t="s">
        <v>1796</v>
      </c>
      <c r="I1521" t="s">
        <v>20</v>
      </c>
      <c r="J1521" t="s">
        <v>1797</v>
      </c>
      <c r="L1521" t="s">
        <v>955</v>
      </c>
      <c r="M1521" t="s">
        <v>20</v>
      </c>
      <c r="N1521" t="s">
        <v>956</v>
      </c>
      <c r="Q1521" s="25"/>
    </row>
    <row r="1522" spans="1:17" ht="14.25" customHeight="1" x14ac:dyDescent="0.2">
      <c r="A1522" s="25"/>
      <c r="B1522" s="25" t="s">
        <v>1800</v>
      </c>
      <c r="C1522" s="25" t="s">
        <v>1801</v>
      </c>
      <c r="D1522" s="25" t="s">
        <v>1791</v>
      </c>
      <c r="E1522" s="25" t="s">
        <v>1802</v>
      </c>
      <c r="F1522" s="25"/>
      <c r="G1522" s="25" t="e">
        <v>#N/A</v>
      </c>
      <c r="H1522" t="s">
        <v>1798</v>
      </c>
      <c r="I1522" t="s">
        <v>20</v>
      </c>
      <c r="J1522" t="s">
        <v>1799</v>
      </c>
      <c r="L1522" t="s">
        <v>957</v>
      </c>
      <c r="M1522" t="s">
        <v>20</v>
      </c>
      <c r="N1522" t="s">
        <v>958</v>
      </c>
      <c r="Q1522" s="25"/>
    </row>
    <row r="1523" spans="1:17" ht="14.25" customHeight="1" x14ac:dyDescent="0.2">
      <c r="A1523" s="25"/>
      <c r="B1523" s="25" t="s">
        <v>1800</v>
      </c>
      <c r="C1523" s="25" t="s">
        <v>1801</v>
      </c>
      <c r="D1523" s="25" t="s">
        <v>1791</v>
      </c>
      <c r="E1523" s="25" t="s">
        <v>1802</v>
      </c>
      <c r="F1523" s="25"/>
      <c r="G1523" s="25" t="e">
        <v>#N/A</v>
      </c>
      <c r="H1523" t="s">
        <v>1803</v>
      </c>
      <c r="I1523" t="s">
        <v>20</v>
      </c>
      <c r="J1523" t="s">
        <v>1804</v>
      </c>
      <c r="L1523" t="s">
        <v>959</v>
      </c>
      <c r="M1523" t="s">
        <v>20</v>
      </c>
      <c r="N1523" t="s">
        <v>960</v>
      </c>
      <c r="Q1523" s="25"/>
    </row>
    <row r="1524" spans="1:17" ht="14.25" customHeight="1" x14ac:dyDescent="0.2">
      <c r="A1524" s="25"/>
      <c r="B1524" s="25" t="s">
        <v>1800</v>
      </c>
      <c r="C1524" s="25" t="s">
        <v>1801</v>
      </c>
      <c r="D1524" s="25" t="s">
        <v>1791</v>
      </c>
      <c r="E1524" s="25" t="s">
        <v>1802</v>
      </c>
      <c r="F1524" s="25"/>
      <c r="G1524" s="25" t="e">
        <v>#N/A</v>
      </c>
      <c r="H1524" t="s">
        <v>1805</v>
      </c>
      <c r="I1524" t="s">
        <v>20</v>
      </c>
      <c r="J1524" t="s">
        <v>1806</v>
      </c>
      <c r="L1524" t="s">
        <v>533</v>
      </c>
      <c r="M1524" t="s">
        <v>20</v>
      </c>
      <c r="N1524" t="s">
        <v>534</v>
      </c>
      <c r="Q1524" s="25"/>
    </row>
    <row r="1525" spans="1:17" ht="14.25" customHeight="1" x14ac:dyDescent="0.2">
      <c r="A1525" s="25"/>
      <c r="B1525" s="25" t="s">
        <v>1800</v>
      </c>
      <c r="C1525" s="25" t="s">
        <v>1801</v>
      </c>
      <c r="D1525" s="25" t="s">
        <v>1791</v>
      </c>
      <c r="E1525" s="25" t="s">
        <v>1802</v>
      </c>
      <c r="F1525" s="25"/>
      <c r="G1525" s="25" t="e">
        <v>#N/A</v>
      </c>
      <c r="H1525" s="31" t="s">
        <v>1807</v>
      </c>
      <c r="I1525" s="31" t="s">
        <v>20</v>
      </c>
      <c r="J1525" s="31" t="s">
        <v>1808</v>
      </c>
      <c r="K1525" s="25"/>
      <c r="L1525" t="s">
        <v>961</v>
      </c>
      <c r="M1525" t="s">
        <v>20</v>
      </c>
      <c r="N1525" t="s">
        <v>962</v>
      </c>
      <c r="Q1525" s="25"/>
    </row>
    <row r="1526" spans="1:17" ht="14.25" customHeight="1" x14ac:dyDescent="0.2">
      <c r="A1526" s="25"/>
      <c r="B1526" s="25"/>
      <c r="C1526" s="25"/>
      <c r="D1526" s="25"/>
      <c r="E1526" s="25"/>
      <c r="F1526" s="25"/>
      <c r="G1526" s="25"/>
      <c r="H1526" s="31"/>
      <c r="I1526" s="31"/>
      <c r="J1526" s="31"/>
      <c r="K1526" s="25"/>
      <c r="L1526" t="s">
        <v>963</v>
      </c>
      <c r="M1526" t="s">
        <v>20</v>
      </c>
      <c r="N1526" t="s">
        <v>964</v>
      </c>
      <c r="Q1526" s="25"/>
    </row>
    <row r="1527" spans="1:17" ht="14.25" customHeight="1" x14ac:dyDescent="0.2">
      <c r="A1527" s="25"/>
      <c r="B1527" s="25"/>
      <c r="C1527" s="25"/>
      <c r="D1527" s="25"/>
      <c r="E1527" s="25"/>
      <c r="F1527" s="25"/>
      <c r="G1527" s="25"/>
      <c r="H1527" s="31"/>
      <c r="I1527" s="31"/>
      <c r="J1527" s="31"/>
      <c r="K1527" s="25"/>
      <c r="L1527" t="s">
        <v>965</v>
      </c>
      <c r="M1527" t="s">
        <v>20</v>
      </c>
      <c r="N1527" t="s">
        <v>966</v>
      </c>
      <c r="Q1527" s="25"/>
    </row>
    <row r="1528" spans="1:17" ht="14.25" customHeight="1" x14ac:dyDescent="0.2">
      <c r="A1528" s="25"/>
      <c r="B1528" s="25"/>
      <c r="C1528" s="25"/>
      <c r="D1528" s="25"/>
      <c r="E1528" s="25"/>
      <c r="F1528" s="25"/>
      <c r="G1528" s="25"/>
      <c r="H1528" s="31"/>
      <c r="I1528" s="31"/>
      <c r="J1528" s="31"/>
      <c r="K1528" s="25"/>
      <c r="L1528" t="s">
        <v>967</v>
      </c>
      <c r="M1528" t="s">
        <v>20</v>
      </c>
      <c r="N1528" t="s">
        <v>968</v>
      </c>
      <c r="Q1528" s="25"/>
    </row>
    <row r="1529" spans="1:17" ht="14.25" customHeight="1" x14ac:dyDescent="0.2">
      <c r="A1529" s="25"/>
      <c r="B1529" s="25"/>
      <c r="C1529" s="25"/>
      <c r="D1529" s="25"/>
      <c r="E1529" s="25"/>
      <c r="F1529" s="25"/>
      <c r="G1529" s="25"/>
      <c r="H1529" s="31"/>
      <c r="I1529" s="31"/>
      <c r="J1529" s="31"/>
      <c r="K1529" s="25"/>
      <c r="L1529" t="s">
        <v>969</v>
      </c>
      <c r="M1529" t="s">
        <v>20</v>
      </c>
      <c r="N1529" t="s">
        <v>970</v>
      </c>
      <c r="Q1529" s="25"/>
    </row>
    <row r="1530" spans="1:17" ht="14.25" customHeight="1" x14ac:dyDescent="0.2">
      <c r="A1530" s="25"/>
      <c r="B1530" s="25"/>
      <c r="C1530" s="25"/>
      <c r="D1530" s="25"/>
      <c r="E1530" s="25"/>
      <c r="F1530" s="25"/>
      <c r="G1530" s="25"/>
      <c r="H1530" s="31"/>
      <c r="I1530" s="31"/>
      <c r="J1530" s="31"/>
      <c r="K1530" s="25"/>
      <c r="L1530" t="s">
        <v>971</v>
      </c>
      <c r="M1530" t="s">
        <v>20</v>
      </c>
      <c r="N1530" t="s">
        <v>972</v>
      </c>
      <c r="Q1530" s="25"/>
    </row>
    <row r="1531" spans="1:17" ht="14.25" customHeight="1" x14ac:dyDescent="0.2">
      <c r="A1531" s="25"/>
      <c r="B1531" s="25"/>
      <c r="C1531" s="25"/>
      <c r="D1531" s="25"/>
      <c r="E1531" s="25"/>
      <c r="F1531" s="25"/>
      <c r="G1531" s="25"/>
      <c r="H1531" s="31"/>
      <c r="I1531" s="31"/>
      <c r="J1531" s="31"/>
      <c r="K1531" s="25"/>
      <c r="L1531" t="s">
        <v>973</v>
      </c>
      <c r="M1531" t="s">
        <v>20</v>
      </c>
      <c r="N1531" t="s">
        <v>974</v>
      </c>
      <c r="Q1531" s="25"/>
    </row>
    <row r="1532" spans="1:17" ht="28.5" customHeight="1" x14ac:dyDescent="0.2">
      <c r="A1532" s="25"/>
      <c r="B1532" s="25"/>
      <c r="C1532" s="25"/>
      <c r="D1532" s="25"/>
      <c r="E1532" s="25"/>
      <c r="F1532" s="25"/>
      <c r="G1532" s="25"/>
      <c r="H1532" s="31"/>
      <c r="I1532" s="31"/>
      <c r="J1532" s="31"/>
      <c r="K1532" s="25"/>
      <c r="L1532" t="s">
        <v>499</v>
      </c>
      <c r="M1532" t="s">
        <v>20</v>
      </c>
      <c r="N1532" t="s">
        <v>500</v>
      </c>
      <c r="O1532" s="15" t="s">
        <v>501</v>
      </c>
      <c r="Q1532" s="25"/>
    </row>
    <row r="1533" spans="1:17" ht="14.25" customHeight="1" x14ac:dyDescent="0.2">
      <c r="A1533" s="25"/>
      <c r="B1533" s="25"/>
      <c r="C1533" s="25"/>
      <c r="D1533" s="25"/>
      <c r="E1533" s="25"/>
      <c r="F1533" s="25"/>
      <c r="G1533" s="25"/>
      <c r="H1533" s="31"/>
      <c r="I1533" s="31"/>
      <c r="J1533" s="31"/>
      <c r="K1533" s="25"/>
      <c r="L1533" t="s">
        <v>975</v>
      </c>
      <c r="M1533" t="s">
        <v>20</v>
      </c>
      <c r="N1533" t="s">
        <v>976</v>
      </c>
      <c r="Q1533" s="25"/>
    </row>
    <row r="1534" spans="1:17" ht="14.25" customHeight="1" x14ac:dyDescent="0.2">
      <c r="A1534" s="25">
        <f>COUNTA($A$1:A1533)+1</f>
        <v>123</v>
      </c>
      <c r="B1534" s="25" t="s">
        <v>1809</v>
      </c>
      <c r="C1534" s="25" t="s">
        <v>1810</v>
      </c>
      <c r="D1534" s="25" t="s">
        <v>1810</v>
      </c>
      <c r="E1534" s="25" t="s">
        <v>1811</v>
      </c>
      <c r="F1534" s="25" t="s">
        <v>18</v>
      </c>
      <c r="G1534" s="25" t="s">
        <v>18</v>
      </c>
      <c r="H1534" t="s">
        <v>19</v>
      </c>
      <c r="I1534" t="s">
        <v>20</v>
      </c>
      <c r="J1534" t="s">
        <v>21</v>
      </c>
      <c r="L1534" s="16" t="s">
        <v>1467</v>
      </c>
      <c r="M1534" t="s">
        <v>20</v>
      </c>
      <c r="N1534" s="16" t="s">
        <v>21</v>
      </c>
      <c r="O1534" s="16"/>
      <c r="P1534" s="16"/>
      <c r="Q1534" s="25" t="s">
        <v>509</v>
      </c>
    </row>
    <row r="1535" spans="1:17" ht="14.25" customHeight="1" x14ac:dyDescent="0.2">
      <c r="A1535" s="25"/>
      <c r="B1535" s="25" t="s">
        <v>1809</v>
      </c>
      <c r="C1535" s="25" t="s">
        <v>1810</v>
      </c>
      <c r="D1535" s="25" t="s">
        <v>1810</v>
      </c>
      <c r="E1535" s="25" t="s">
        <v>1811</v>
      </c>
      <c r="F1535" s="25" t="s">
        <v>18</v>
      </c>
      <c r="G1535" s="25" t="s">
        <v>18</v>
      </c>
      <c r="H1535" t="s">
        <v>1688</v>
      </c>
      <c r="I1535" t="s">
        <v>20</v>
      </c>
      <c r="J1535" t="s">
        <v>1689</v>
      </c>
      <c r="L1535" s="16" t="s">
        <v>1472</v>
      </c>
      <c r="M1535" t="s">
        <v>20</v>
      </c>
      <c r="N1535" s="16" t="s">
        <v>1473</v>
      </c>
      <c r="O1535" s="16"/>
      <c r="P1535" s="16"/>
      <c r="Q1535" s="25"/>
    </row>
    <row r="1536" spans="1:17" ht="14.25" customHeight="1" x14ac:dyDescent="0.2">
      <c r="A1536" s="25"/>
      <c r="B1536" s="25" t="s">
        <v>1809</v>
      </c>
      <c r="C1536" s="25" t="s">
        <v>1810</v>
      </c>
      <c r="D1536" s="25" t="s">
        <v>1810</v>
      </c>
      <c r="E1536" s="25" t="s">
        <v>1811</v>
      </c>
      <c r="F1536" s="25" t="s">
        <v>18</v>
      </c>
      <c r="G1536" s="25" t="s">
        <v>18</v>
      </c>
      <c r="H1536" t="s">
        <v>1812</v>
      </c>
      <c r="I1536" t="s">
        <v>20</v>
      </c>
      <c r="J1536" t="s">
        <v>1813</v>
      </c>
      <c r="L1536" s="16" t="s">
        <v>1471</v>
      </c>
      <c r="M1536" t="s">
        <v>20</v>
      </c>
      <c r="N1536" s="16" t="s">
        <v>1814</v>
      </c>
      <c r="O1536" s="16"/>
      <c r="P1536" s="16"/>
      <c r="Q1536" s="25"/>
    </row>
    <row r="1537" spans="1:17" ht="14.25" customHeight="1" x14ac:dyDescent="0.2">
      <c r="A1537" s="25"/>
      <c r="B1537" s="25" t="s">
        <v>1809</v>
      </c>
      <c r="C1537" s="25" t="s">
        <v>1810</v>
      </c>
      <c r="D1537" s="25" t="s">
        <v>1810</v>
      </c>
      <c r="E1537" s="25" t="s">
        <v>1811</v>
      </c>
      <c r="F1537" s="25" t="s">
        <v>18</v>
      </c>
      <c r="G1537" s="25" t="s">
        <v>18</v>
      </c>
      <c r="H1537" t="s">
        <v>1469</v>
      </c>
      <c r="I1537" t="s">
        <v>20</v>
      </c>
      <c r="J1537" t="s">
        <v>1470</v>
      </c>
      <c r="L1537" s="16" t="s">
        <v>1480</v>
      </c>
      <c r="M1537" t="s">
        <v>20</v>
      </c>
      <c r="N1537" s="16" t="s">
        <v>1481</v>
      </c>
      <c r="O1537" s="16"/>
      <c r="P1537" s="16"/>
      <c r="Q1537" s="25"/>
    </row>
    <row r="1538" spans="1:17" ht="14.25" customHeight="1" x14ac:dyDescent="0.2">
      <c r="A1538" s="25"/>
      <c r="B1538" s="25" t="s">
        <v>1809</v>
      </c>
      <c r="C1538" s="25" t="s">
        <v>1810</v>
      </c>
      <c r="D1538" s="25" t="s">
        <v>1810</v>
      </c>
      <c r="E1538" s="25" t="s">
        <v>1811</v>
      </c>
      <c r="F1538" s="25" t="s">
        <v>18</v>
      </c>
      <c r="G1538" s="25" t="s">
        <v>18</v>
      </c>
      <c r="H1538" t="s">
        <v>50</v>
      </c>
      <c r="I1538" t="s">
        <v>20</v>
      </c>
      <c r="J1538" t="s">
        <v>51</v>
      </c>
      <c r="L1538" s="35" t="s">
        <v>1484</v>
      </c>
      <c r="M1538" s="31" t="s">
        <v>20</v>
      </c>
      <c r="N1538" s="35" t="s">
        <v>1485</v>
      </c>
      <c r="O1538" s="35"/>
      <c r="P1538" s="35"/>
      <c r="Q1538" s="25"/>
    </row>
    <row r="1539" spans="1:17" ht="14.25" customHeight="1" x14ac:dyDescent="0.2">
      <c r="A1539" s="25"/>
      <c r="B1539" s="25" t="s">
        <v>1809</v>
      </c>
      <c r="C1539" s="25" t="s">
        <v>1810</v>
      </c>
      <c r="D1539" s="25" t="s">
        <v>1810</v>
      </c>
      <c r="E1539" s="25" t="s">
        <v>1811</v>
      </c>
      <c r="F1539" s="25" t="s">
        <v>18</v>
      </c>
      <c r="G1539" s="25" t="s">
        <v>18</v>
      </c>
      <c r="H1539" t="s">
        <v>1273</v>
      </c>
      <c r="I1539" t="s">
        <v>20</v>
      </c>
      <c r="J1539" t="s">
        <v>1274</v>
      </c>
      <c r="L1539" s="36"/>
      <c r="M1539" s="31"/>
      <c r="N1539" s="36"/>
      <c r="O1539" s="36"/>
      <c r="P1539" s="36"/>
      <c r="Q1539" s="25"/>
    </row>
    <row r="1540" spans="1:17" ht="14.25" customHeight="1" x14ac:dyDescent="0.2">
      <c r="A1540" s="25">
        <f>COUNTA($A$1:A1539)+1</f>
        <v>124</v>
      </c>
      <c r="B1540" s="25" t="s">
        <v>1815</v>
      </c>
      <c r="C1540" s="25" t="s">
        <v>1816</v>
      </c>
      <c r="D1540" s="25" t="s">
        <v>1817</v>
      </c>
      <c r="E1540" s="25" t="s">
        <v>1818</v>
      </c>
      <c r="F1540" s="25" t="s">
        <v>18</v>
      </c>
      <c r="G1540" s="25" t="e">
        <v>#N/A</v>
      </c>
      <c r="H1540" t="s">
        <v>19</v>
      </c>
      <c r="I1540" t="s">
        <v>20</v>
      </c>
      <c r="J1540" t="s">
        <v>21</v>
      </c>
      <c r="L1540" s="16" t="s">
        <v>1467</v>
      </c>
      <c r="M1540" t="s">
        <v>20</v>
      </c>
      <c r="N1540" s="16" t="s">
        <v>21</v>
      </c>
      <c r="O1540" s="16"/>
      <c r="P1540" s="16"/>
      <c r="Q1540" s="25" t="s">
        <v>509</v>
      </c>
    </row>
    <row r="1541" spans="1:17" ht="14.25" customHeight="1" x14ac:dyDescent="0.2">
      <c r="A1541" s="25"/>
      <c r="B1541" s="25" t="s">
        <v>1815</v>
      </c>
      <c r="C1541" s="25" t="s">
        <v>1816</v>
      </c>
      <c r="D1541" s="25" t="s">
        <v>1817</v>
      </c>
      <c r="E1541" s="25" t="s">
        <v>1818</v>
      </c>
      <c r="F1541" s="25" t="s">
        <v>18</v>
      </c>
      <c r="G1541" s="25" t="e">
        <v>#N/A</v>
      </c>
      <c r="H1541" t="s">
        <v>26</v>
      </c>
      <c r="I1541" t="s">
        <v>20</v>
      </c>
      <c r="J1541" t="s">
        <v>27</v>
      </c>
      <c r="L1541" s="16" t="s">
        <v>1511</v>
      </c>
      <c r="M1541" t="s">
        <v>20</v>
      </c>
      <c r="N1541" s="16" t="s">
        <v>27</v>
      </c>
      <c r="O1541" s="16"/>
      <c r="P1541" s="16"/>
      <c r="Q1541" s="25"/>
    </row>
    <row r="1542" spans="1:17" ht="14.25" customHeight="1" x14ac:dyDescent="0.2">
      <c r="A1542" s="25"/>
      <c r="B1542" s="25" t="s">
        <v>1815</v>
      </c>
      <c r="C1542" s="25" t="s">
        <v>1816</v>
      </c>
      <c r="D1542" s="25" t="s">
        <v>1817</v>
      </c>
      <c r="E1542" s="25" t="s">
        <v>1818</v>
      </c>
      <c r="F1542" s="25" t="s">
        <v>18</v>
      </c>
      <c r="G1542" s="25" t="e">
        <v>#N/A</v>
      </c>
      <c r="H1542" t="s">
        <v>50</v>
      </c>
      <c r="I1542" t="s">
        <v>20</v>
      </c>
      <c r="J1542" t="s">
        <v>51</v>
      </c>
      <c r="L1542" s="16" t="s">
        <v>1819</v>
      </c>
      <c r="M1542" t="s">
        <v>20</v>
      </c>
      <c r="N1542" s="16" t="s">
        <v>1820</v>
      </c>
      <c r="O1542" s="16"/>
      <c r="P1542" s="16"/>
      <c r="Q1542" s="25"/>
    </row>
    <row r="1543" spans="1:17" ht="14.25" customHeight="1" x14ac:dyDescent="0.2">
      <c r="A1543" s="25"/>
      <c r="B1543" s="25" t="s">
        <v>1815</v>
      </c>
      <c r="C1543" s="25" t="s">
        <v>1816</v>
      </c>
      <c r="D1543" s="25" t="s">
        <v>1817</v>
      </c>
      <c r="E1543" s="25" t="s">
        <v>1818</v>
      </c>
      <c r="F1543" s="25" t="s">
        <v>18</v>
      </c>
      <c r="G1543" s="25" t="e">
        <v>#N/A</v>
      </c>
      <c r="H1543" t="s">
        <v>1821</v>
      </c>
      <c r="I1543" t="s">
        <v>20</v>
      </c>
      <c r="J1543" t="s">
        <v>1820</v>
      </c>
      <c r="L1543" s="16" t="s">
        <v>1476</v>
      </c>
      <c r="M1543" t="s">
        <v>20</v>
      </c>
      <c r="N1543" s="16" t="s">
        <v>1477</v>
      </c>
      <c r="O1543" s="16"/>
      <c r="P1543" s="16"/>
      <c r="Q1543" s="25"/>
    </row>
    <row r="1544" spans="1:17" ht="14.25" customHeight="1" x14ac:dyDescent="0.2">
      <c r="A1544" s="25"/>
      <c r="B1544" s="25" t="s">
        <v>1815</v>
      </c>
      <c r="C1544" s="25" t="s">
        <v>1816</v>
      </c>
      <c r="D1544" s="25" t="s">
        <v>1817</v>
      </c>
      <c r="E1544" s="25" t="s">
        <v>1818</v>
      </c>
      <c r="F1544" s="25" t="s">
        <v>18</v>
      </c>
      <c r="G1544" s="25" t="e">
        <v>#N/A</v>
      </c>
      <c r="H1544" t="s">
        <v>1469</v>
      </c>
      <c r="I1544" t="s">
        <v>20</v>
      </c>
      <c r="J1544" t="s">
        <v>1470</v>
      </c>
      <c r="L1544" s="16" t="s">
        <v>1581</v>
      </c>
      <c r="M1544" t="s">
        <v>20</v>
      </c>
      <c r="N1544" s="16" t="s">
        <v>1481</v>
      </c>
      <c r="O1544" s="16"/>
      <c r="P1544" s="16"/>
      <c r="Q1544" s="25"/>
    </row>
    <row r="1545" spans="1:17" ht="14.25" customHeight="1" x14ac:dyDescent="0.2">
      <c r="A1545" s="25">
        <f>COUNTA($A$1:A1544)+1</f>
        <v>125</v>
      </c>
      <c r="B1545" s="25" t="s">
        <v>1822</v>
      </c>
      <c r="C1545" s="25" t="s">
        <v>1823</v>
      </c>
      <c r="D1545" s="25" t="s">
        <v>1824</v>
      </c>
      <c r="E1545" s="25" t="s">
        <v>1825</v>
      </c>
      <c r="F1545" s="25" t="s">
        <v>18</v>
      </c>
      <c r="G1545" s="25" t="e">
        <v>#N/A</v>
      </c>
      <c r="H1545" t="s">
        <v>19</v>
      </c>
      <c r="I1545" t="s">
        <v>20</v>
      </c>
      <c r="J1545" t="s">
        <v>21</v>
      </c>
      <c r="L1545" s="16" t="s">
        <v>1467</v>
      </c>
      <c r="M1545" t="s">
        <v>20</v>
      </c>
      <c r="N1545" s="16" t="s">
        <v>21</v>
      </c>
      <c r="O1545" s="16"/>
      <c r="P1545" s="16"/>
      <c r="Q1545" s="25" t="s">
        <v>509</v>
      </c>
    </row>
    <row r="1546" spans="1:17" ht="14.25" customHeight="1" x14ac:dyDescent="0.2">
      <c r="A1546" s="25"/>
      <c r="B1546" s="25" t="s">
        <v>1822</v>
      </c>
      <c r="C1546" s="25" t="s">
        <v>1823</v>
      </c>
      <c r="D1546" s="25" t="s">
        <v>1824</v>
      </c>
      <c r="E1546" s="25" t="s">
        <v>1825</v>
      </c>
      <c r="F1546" s="25" t="s">
        <v>18</v>
      </c>
      <c r="G1546" s="25" t="e">
        <v>#N/A</v>
      </c>
      <c r="H1546" t="s">
        <v>26</v>
      </c>
      <c r="I1546" t="s">
        <v>20</v>
      </c>
      <c r="J1546" t="s">
        <v>27</v>
      </c>
      <c r="L1546" s="16" t="s">
        <v>1511</v>
      </c>
      <c r="M1546" t="s">
        <v>20</v>
      </c>
      <c r="N1546" s="16" t="s">
        <v>27</v>
      </c>
      <c r="O1546" s="16"/>
      <c r="P1546" s="16"/>
      <c r="Q1546" s="25"/>
    </row>
    <row r="1547" spans="1:17" ht="14.25" customHeight="1" x14ac:dyDescent="0.2">
      <c r="A1547" s="25"/>
      <c r="B1547" s="25" t="s">
        <v>1822</v>
      </c>
      <c r="C1547" s="25" t="s">
        <v>1823</v>
      </c>
      <c r="D1547" s="25" t="s">
        <v>1824</v>
      </c>
      <c r="E1547" s="25" t="s">
        <v>1825</v>
      </c>
      <c r="F1547" s="25" t="s">
        <v>18</v>
      </c>
      <c r="G1547" s="25" t="e">
        <v>#N/A</v>
      </c>
      <c r="H1547" t="s">
        <v>1826</v>
      </c>
      <c r="I1547" t="s">
        <v>20</v>
      </c>
      <c r="J1547" t="s">
        <v>1827</v>
      </c>
      <c r="L1547" s="16" t="s">
        <v>1498</v>
      </c>
      <c r="M1547" t="s">
        <v>20</v>
      </c>
      <c r="N1547" s="16" t="s">
        <v>37</v>
      </c>
      <c r="O1547" s="16"/>
      <c r="P1547" s="16"/>
      <c r="Q1547" s="25"/>
    </row>
    <row r="1548" spans="1:17" ht="14.25" customHeight="1" x14ac:dyDescent="0.2">
      <c r="A1548" s="25"/>
      <c r="B1548" s="25" t="s">
        <v>1822</v>
      </c>
      <c r="C1548" s="25" t="s">
        <v>1823</v>
      </c>
      <c r="D1548" s="25" t="s">
        <v>1824</v>
      </c>
      <c r="E1548" s="25" t="s">
        <v>1825</v>
      </c>
      <c r="F1548" s="25" t="s">
        <v>18</v>
      </c>
      <c r="G1548" s="25" t="e">
        <v>#N/A</v>
      </c>
      <c r="H1548" t="s">
        <v>1828</v>
      </c>
      <c r="I1548" t="s">
        <v>20</v>
      </c>
      <c r="J1548" t="s">
        <v>1829</v>
      </c>
      <c r="L1548" s="16" t="s">
        <v>1560</v>
      </c>
      <c r="M1548" t="s">
        <v>20</v>
      </c>
      <c r="N1548" s="16" t="s">
        <v>1561</v>
      </c>
      <c r="O1548" s="16"/>
      <c r="P1548" s="16"/>
      <c r="Q1548" s="25"/>
    </row>
    <row r="1549" spans="1:17" ht="14.25" customHeight="1" x14ac:dyDescent="0.2">
      <c r="A1549" s="25"/>
      <c r="B1549" s="25" t="s">
        <v>1822</v>
      </c>
      <c r="C1549" s="25" t="s">
        <v>1823</v>
      </c>
      <c r="D1549" s="25" t="s">
        <v>1824</v>
      </c>
      <c r="E1549" s="25" t="s">
        <v>1825</v>
      </c>
      <c r="F1549" s="25" t="s">
        <v>18</v>
      </c>
      <c r="G1549" s="25" t="e">
        <v>#N/A</v>
      </c>
      <c r="H1549" t="s">
        <v>1554</v>
      </c>
      <c r="I1549" t="s">
        <v>20</v>
      </c>
      <c r="J1549" t="s">
        <v>1555</v>
      </c>
      <c r="L1549" s="16" t="s">
        <v>1556</v>
      </c>
      <c r="M1549" t="s">
        <v>20</v>
      </c>
      <c r="N1549" s="16" t="s">
        <v>1557</v>
      </c>
      <c r="O1549" s="16"/>
      <c r="P1549" s="16"/>
      <c r="Q1549" s="25"/>
    </row>
    <row r="1550" spans="1:17" ht="14.25" customHeight="1" x14ac:dyDescent="0.2">
      <c r="A1550" s="25"/>
      <c r="B1550" s="25" t="s">
        <v>1822</v>
      </c>
      <c r="C1550" s="25" t="s">
        <v>1823</v>
      </c>
      <c r="D1550" s="25" t="s">
        <v>1824</v>
      </c>
      <c r="E1550" s="25" t="s">
        <v>1825</v>
      </c>
      <c r="F1550" s="25" t="s">
        <v>18</v>
      </c>
      <c r="G1550" s="25" t="e">
        <v>#N/A</v>
      </c>
      <c r="H1550" t="s">
        <v>1558</v>
      </c>
      <c r="I1550" t="s">
        <v>20</v>
      </c>
      <c r="J1550" t="s">
        <v>1559</v>
      </c>
      <c r="L1550" s="16" t="s">
        <v>1564</v>
      </c>
      <c r="M1550" t="s">
        <v>20</v>
      </c>
      <c r="N1550" s="16" t="s">
        <v>534</v>
      </c>
      <c r="O1550" s="16"/>
      <c r="P1550" s="16"/>
      <c r="Q1550" s="25"/>
    </row>
    <row r="1551" spans="1:17" ht="14.25" customHeight="1" x14ac:dyDescent="0.2">
      <c r="A1551" s="25"/>
      <c r="B1551" s="25" t="s">
        <v>1822</v>
      </c>
      <c r="C1551" s="25" t="s">
        <v>1823</v>
      </c>
      <c r="D1551" s="25" t="s">
        <v>1824</v>
      </c>
      <c r="E1551" s="25" t="s">
        <v>1825</v>
      </c>
      <c r="F1551" s="25" t="s">
        <v>18</v>
      </c>
      <c r="G1551" s="25" t="e">
        <v>#N/A</v>
      </c>
      <c r="H1551" t="s">
        <v>1562</v>
      </c>
      <c r="I1551" t="s">
        <v>20</v>
      </c>
      <c r="J1551" t="s">
        <v>1563</v>
      </c>
      <c r="L1551" s="16" t="s">
        <v>1570</v>
      </c>
      <c r="M1551" t="s">
        <v>20</v>
      </c>
      <c r="N1551" s="16" t="s">
        <v>474</v>
      </c>
      <c r="O1551" s="16"/>
      <c r="P1551" s="16"/>
      <c r="Q1551" s="25"/>
    </row>
    <row r="1552" spans="1:17" ht="14.25" customHeight="1" x14ac:dyDescent="0.2">
      <c r="A1552" s="25"/>
      <c r="B1552" s="25" t="s">
        <v>1822</v>
      </c>
      <c r="C1552" s="25" t="s">
        <v>1823</v>
      </c>
      <c r="D1552" s="25" t="s">
        <v>1824</v>
      </c>
      <c r="E1552" s="25" t="s">
        <v>1825</v>
      </c>
      <c r="F1552" s="25" t="s">
        <v>18</v>
      </c>
      <c r="G1552" s="25" t="e">
        <v>#N/A</v>
      </c>
      <c r="H1552" t="s">
        <v>50</v>
      </c>
      <c r="I1552" t="s">
        <v>20</v>
      </c>
      <c r="J1552" t="s">
        <v>51</v>
      </c>
      <c r="L1552" s="16" t="s">
        <v>1567</v>
      </c>
      <c r="M1552" t="s">
        <v>20</v>
      </c>
      <c r="N1552" s="16" t="s">
        <v>1830</v>
      </c>
      <c r="O1552" s="16"/>
      <c r="P1552" s="16"/>
      <c r="Q1552" s="25"/>
    </row>
    <row r="1553" spans="1:17" ht="14.25" customHeight="1" x14ac:dyDescent="0.2">
      <c r="A1553" s="25"/>
      <c r="B1553" s="25" t="s">
        <v>1822</v>
      </c>
      <c r="C1553" s="25" t="s">
        <v>1823</v>
      </c>
      <c r="D1553" s="25" t="s">
        <v>1824</v>
      </c>
      <c r="E1553" s="25" t="s">
        <v>1825</v>
      </c>
      <c r="F1553" s="25" t="s">
        <v>18</v>
      </c>
      <c r="G1553" s="25" t="e">
        <v>#N/A</v>
      </c>
      <c r="H1553" s="31" t="s">
        <v>1686</v>
      </c>
      <c r="I1553" s="31" t="s">
        <v>20</v>
      </c>
      <c r="J1553" s="31" t="s">
        <v>1687</v>
      </c>
      <c r="K1553" s="33"/>
      <c r="L1553" s="16" t="s">
        <v>1575</v>
      </c>
      <c r="M1553" t="s">
        <v>20</v>
      </c>
      <c r="N1553" s="16" t="s">
        <v>1576</v>
      </c>
      <c r="O1553" s="16"/>
      <c r="P1553" s="16"/>
      <c r="Q1553" s="25"/>
    </row>
    <row r="1554" spans="1:17" ht="14.25" customHeight="1" x14ac:dyDescent="0.2">
      <c r="A1554" s="25"/>
      <c r="B1554" s="25"/>
      <c r="C1554" s="25"/>
      <c r="D1554" s="25"/>
      <c r="E1554" s="25"/>
      <c r="F1554" s="25"/>
      <c r="G1554" s="25"/>
      <c r="H1554" s="31"/>
      <c r="I1554" s="31"/>
      <c r="J1554" s="31"/>
      <c r="K1554" s="33"/>
      <c r="L1554" s="16" t="s">
        <v>1523</v>
      </c>
      <c r="M1554" t="s">
        <v>20</v>
      </c>
      <c r="N1554" s="16" t="s">
        <v>88</v>
      </c>
      <c r="O1554" s="16"/>
      <c r="P1554" s="16"/>
      <c r="Q1554" s="25"/>
    </row>
    <row r="1555" spans="1:17" ht="14.25" customHeight="1" x14ac:dyDescent="0.2">
      <c r="A1555" s="25"/>
      <c r="B1555" s="25"/>
      <c r="C1555" s="25"/>
      <c r="D1555" s="25"/>
      <c r="E1555" s="25"/>
      <c r="F1555" s="25"/>
      <c r="G1555" s="25"/>
      <c r="H1555" s="31"/>
      <c r="I1555" s="31"/>
      <c r="J1555" s="31"/>
      <c r="K1555" s="33"/>
      <c r="L1555" s="16" t="s">
        <v>1831</v>
      </c>
      <c r="M1555" t="s">
        <v>20</v>
      </c>
      <c r="N1555" s="16" t="s">
        <v>1477</v>
      </c>
      <c r="O1555" s="16"/>
      <c r="P1555" s="16"/>
      <c r="Q1555" s="25"/>
    </row>
    <row r="1556" spans="1:17" ht="14.25" customHeight="1" x14ac:dyDescent="0.2">
      <c r="A1556" s="25"/>
      <c r="B1556" s="25"/>
      <c r="C1556" s="25"/>
      <c r="D1556" s="25"/>
      <c r="E1556" s="25"/>
      <c r="F1556" s="25"/>
      <c r="G1556" s="25"/>
      <c r="H1556" s="31"/>
      <c r="I1556" s="31"/>
      <c r="J1556" s="31"/>
      <c r="K1556" s="33"/>
      <c r="L1556" s="16" t="s">
        <v>1581</v>
      </c>
      <c r="M1556" t="s">
        <v>20</v>
      </c>
      <c r="N1556" s="16" t="s">
        <v>1481</v>
      </c>
      <c r="O1556" s="16"/>
      <c r="P1556" s="16"/>
      <c r="Q1556" s="25"/>
    </row>
    <row r="1557" spans="1:17" ht="14.25" customHeight="1" x14ac:dyDescent="0.2">
      <c r="A1557" s="25">
        <f>COUNTA($A$1:A1556)+1</f>
        <v>126</v>
      </c>
      <c r="B1557" s="25" t="s">
        <v>1832</v>
      </c>
      <c r="C1557" s="25" t="s">
        <v>1833</v>
      </c>
      <c r="D1557" s="25" t="s">
        <v>1834</v>
      </c>
      <c r="E1557" s="25" t="s">
        <v>1835</v>
      </c>
      <c r="F1557" s="25" t="s">
        <v>18</v>
      </c>
      <c r="G1557" s="25" t="e">
        <v>#N/A</v>
      </c>
      <c r="H1557" t="s">
        <v>19</v>
      </c>
      <c r="I1557" t="s">
        <v>20</v>
      </c>
      <c r="J1557" t="s">
        <v>21</v>
      </c>
      <c r="L1557" s="16" t="s">
        <v>1467</v>
      </c>
      <c r="M1557" t="s">
        <v>20</v>
      </c>
      <c r="N1557" s="16" t="s">
        <v>21</v>
      </c>
      <c r="O1557" s="16"/>
      <c r="P1557" s="16"/>
      <c r="Q1557" s="25" t="s">
        <v>509</v>
      </c>
    </row>
    <row r="1558" spans="1:17" ht="14.25" customHeight="1" x14ac:dyDescent="0.2">
      <c r="A1558" s="25"/>
      <c r="B1558" s="25" t="s">
        <v>1832</v>
      </c>
      <c r="C1558" s="25" t="s">
        <v>1833</v>
      </c>
      <c r="D1558" s="25" t="s">
        <v>1834</v>
      </c>
      <c r="E1558" s="25" t="s">
        <v>1835</v>
      </c>
      <c r="F1558" s="25" t="s">
        <v>18</v>
      </c>
      <c r="G1558" s="25" t="e">
        <v>#N/A</v>
      </c>
      <c r="H1558" t="s">
        <v>26</v>
      </c>
      <c r="I1558" t="s">
        <v>20</v>
      </c>
      <c r="J1558" t="s">
        <v>27</v>
      </c>
      <c r="L1558" s="16" t="s">
        <v>1511</v>
      </c>
      <c r="M1558" t="s">
        <v>20</v>
      </c>
      <c r="N1558" s="16" t="s">
        <v>27</v>
      </c>
      <c r="O1558" s="16"/>
      <c r="P1558" s="16"/>
      <c r="Q1558" s="25"/>
    </row>
    <row r="1559" spans="1:17" ht="14.25" customHeight="1" x14ac:dyDescent="0.2">
      <c r="A1559" s="25"/>
      <c r="B1559" s="25" t="s">
        <v>1832</v>
      </c>
      <c r="C1559" s="25" t="s">
        <v>1833</v>
      </c>
      <c r="D1559" s="25" t="s">
        <v>1834</v>
      </c>
      <c r="E1559" s="25" t="s">
        <v>1835</v>
      </c>
      <c r="F1559" s="25" t="s">
        <v>18</v>
      </c>
      <c r="G1559" s="25" t="e">
        <v>#N/A</v>
      </c>
      <c r="H1559" t="s">
        <v>1826</v>
      </c>
      <c r="I1559" t="s">
        <v>20</v>
      </c>
      <c r="J1559" t="s">
        <v>1827</v>
      </c>
      <c r="L1559" s="16" t="s">
        <v>1498</v>
      </c>
      <c r="M1559" t="s">
        <v>20</v>
      </c>
      <c r="N1559" s="16" t="s">
        <v>37</v>
      </c>
      <c r="O1559" s="16"/>
      <c r="P1559" s="16"/>
      <c r="Q1559" s="25"/>
    </row>
    <row r="1560" spans="1:17" ht="14.25" customHeight="1" x14ac:dyDescent="0.2">
      <c r="A1560" s="25"/>
      <c r="B1560" s="25" t="s">
        <v>1832</v>
      </c>
      <c r="C1560" s="25" t="s">
        <v>1833</v>
      </c>
      <c r="D1560" s="25" t="s">
        <v>1834</v>
      </c>
      <c r="E1560" s="25" t="s">
        <v>1835</v>
      </c>
      <c r="F1560" s="25" t="s">
        <v>18</v>
      </c>
      <c r="G1560" s="25" t="e">
        <v>#N/A</v>
      </c>
      <c r="H1560" t="s">
        <v>1828</v>
      </c>
      <c r="I1560" t="s">
        <v>20</v>
      </c>
      <c r="J1560" t="s">
        <v>1829</v>
      </c>
      <c r="L1560" s="16" t="s">
        <v>1560</v>
      </c>
      <c r="M1560" t="s">
        <v>20</v>
      </c>
      <c r="N1560" s="16" t="s">
        <v>1561</v>
      </c>
      <c r="O1560" s="16"/>
      <c r="P1560" s="16"/>
      <c r="Q1560" s="25"/>
    </row>
    <row r="1561" spans="1:17" ht="14.25" customHeight="1" x14ac:dyDescent="0.2">
      <c r="A1561" s="25"/>
      <c r="B1561" s="25" t="s">
        <v>1832</v>
      </c>
      <c r="C1561" s="25" t="s">
        <v>1833</v>
      </c>
      <c r="D1561" s="25" t="s">
        <v>1834</v>
      </c>
      <c r="E1561" s="25" t="s">
        <v>1835</v>
      </c>
      <c r="F1561" s="25" t="s">
        <v>18</v>
      </c>
      <c r="G1561" s="25" t="e">
        <v>#N/A</v>
      </c>
      <c r="H1561" t="s">
        <v>1554</v>
      </c>
      <c r="I1561" t="s">
        <v>20</v>
      </c>
      <c r="J1561" t="s">
        <v>1555</v>
      </c>
      <c r="L1561" s="16" t="s">
        <v>1556</v>
      </c>
      <c r="M1561" t="s">
        <v>20</v>
      </c>
      <c r="N1561" s="16" t="s">
        <v>1557</v>
      </c>
      <c r="O1561" s="16"/>
      <c r="P1561" s="16"/>
      <c r="Q1561" s="25"/>
    </row>
    <row r="1562" spans="1:17" ht="14.25" customHeight="1" x14ac:dyDescent="0.2">
      <c r="A1562" s="25"/>
      <c r="B1562" s="25" t="s">
        <v>1832</v>
      </c>
      <c r="C1562" s="25" t="s">
        <v>1833</v>
      </c>
      <c r="D1562" s="25" t="s">
        <v>1834</v>
      </c>
      <c r="E1562" s="25" t="s">
        <v>1835</v>
      </c>
      <c r="F1562" s="25" t="s">
        <v>18</v>
      </c>
      <c r="G1562" s="25" t="e">
        <v>#N/A</v>
      </c>
      <c r="H1562" t="s">
        <v>1558</v>
      </c>
      <c r="I1562" t="s">
        <v>20</v>
      </c>
      <c r="J1562" t="s">
        <v>1559</v>
      </c>
      <c r="L1562" s="16" t="s">
        <v>1564</v>
      </c>
      <c r="M1562" t="s">
        <v>20</v>
      </c>
      <c r="N1562" s="16" t="s">
        <v>534</v>
      </c>
      <c r="O1562" s="16"/>
      <c r="P1562" s="16"/>
      <c r="Q1562" s="25"/>
    </row>
    <row r="1563" spans="1:17" ht="14.25" customHeight="1" x14ac:dyDescent="0.2">
      <c r="A1563" s="25"/>
      <c r="B1563" s="25" t="s">
        <v>1832</v>
      </c>
      <c r="C1563" s="25" t="s">
        <v>1833</v>
      </c>
      <c r="D1563" s="25" t="s">
        <v>1834</v>
      </c>
      <c r="E1563" s="25" t="s">
        <v>1835</v>
      </c>
      <c r="F1563" s="25" t="s">
        <v>18</v>
      </c>
      <c r="G1563" s="25" t="e">
        <v>#N/A</v>
      </c>
      <c r="H1563" t="s">
        <v>50</v>
      </c>
      <c r="I1563" t="s">
        <v>20</v>
      </c>
      <c r="J1563" t="s">
        <v>51</v>
      </c>
      <c r="L1563" s="16" t="s">
        <v>1570</v>
      </c>
      <c r="M1563" t="s">
        <v>20</v>
      </c>
      <c r="N1563" s="16" t="s">
        <v>474</v>
      </c>
      <c r="O1563" s="16"/>
      <c r="P1563" s="16"/>
      <c r="Q1563" s="25"/>
    </row>
    <row r="1564" spans="1:17" ht="14.25" customHeight="1" x14ac:dyDescent="0.2">
      <c r="A1564" s="25"/>
      <c r="B1564" s="25" t="s">
        <v>1832</v>
      </c>
      <c r="C1564" s="25" t="s">
        <v>1833</v>
      </c>
      <c r="D1564" s="25" t="s">
        <v>1834</v>
      </c>
      <c r="E1564" s="25" t="s">
        <v>1835</v>
      </c>
      <c r="F1564" s="25" t="s">
        <v>18</v>
      </c>
      <c r="G1564" s="25" t="e">
        <v>#N/A</v>
      </c>
      <c r="H1564" s="31" t="s">
        <v>1686</v>
      </c>
      <c r="I1564" s="31" t="s">
        <v>20</v>
      </c>
      <c r="J1564" s="31" t="s">
        <v>1687</v>
      </c>
      <c r="K1564" s="33"/>
      <c r="L1564" s="16" t="s">
        <v>1567</v>
      </c>
      <c r="M1564" t="s">
        <v>20</v>
      </c>
      <c r="N1564" s="16" t="s">
        <v>1830</v>
      </c>
      <c r="O1564" s="16"/>
      <c r="P1564" s="16"/>
      <c r="Q1564" s="25"/>
    </row>
    <row r="1565" spans="1:17" ht="14.25" customHeight="1" x14ac:dyDescent="0.2">
      <c r="A1565" s="25"/>
      <c r="B1565" s="25"/>
      <c r="C1565" s="25"/>
      <c r="D1565" s="25"/>
      <c r="E1565" s="25"/>
      <c r="F1565" s="25"/>
      <c r="G1565" s="25"/>
      <c r="H1565" s="31"/>
      <c r="I1565" s="31"/>
      <c r="J1565" s="31"/>
      <c r="K1565" s="33"/>
      <c r="L1565" s="16" t="s">
        <v>1575</v>
      </c>
      <c r="M1565" t="s">
        <v>20</v>
      </c>
      <c r="N1565" s="16" t="s">
        <v>1576</v>
      </c>
      <c r="O1565" s="16"/>
      <c r="P1565" s="16"/>
      <c r="Q1565" s="25"/>
    </row>
    <row r="1566" spans="1:17" ht="14.25" customHeight="1" x14ac:dyDescent="0.2">
      <c r="A1566" s="25"/>
      <c r="B1566" s="25"/>
      <c r="C1566" s="25"/>
      <c r="D1566" s="25"/>
      <c r="E1566" s="25"/>
      <c r="F1566" s="25"/>
      <c r="G1566" s="25"/>
      <c r="H1566" s="31"/>
      <c r="I1566" s="31"/>
      <c r="J1566" s="31"/>
      <c r="K1566" s="33"/>
      <c r="L1566" s="16" t="s">
        <v>1523</v>
      </c>
      <c r="M1566" t="s">
        <v>20</v>
      </c>
      <c r="N1566" s="16" t="s">
        <v>88</v>
      </c>
      <c r="O1566" s="16"/>
      <c r="P1566" s="16"/>
      <c r="Q1566" s="25"/>
    </row>
    <row r="1567" spans="1:17" ht="14.25" customHeight="1" x14ac:dyDescent="0.2">
      <c r="A1567" s="25"/>
      <c r="B1567" s="25"/>
      <c r="C1567" s="25"/>
      <c r="D1567" s="25"/>
      <c r="E1567" s="25"/>
      <c r="F1567" s="25"/>
      <c r="G1567" s="25"/>
      <c r="H1567" s="31"/>
      <c r="I1567" s="31"/>
      <c r="J1567" s="31"/>
      <c r="K1567" s="33"/>
      <c r="L1567" s="16" t="s">
        <v>1831</v>
      </c>
      <c r="M1567" t="s">
        <v>20</v>
      </c>
      <c r="N1567" s="16" t="s">
        <v>1477</v>
      </c>
      <c r="O1567" s="16"/>
      <c r="P1567" s="16"/>
      <c r="Q1567" s="25"/>
    </row>
    <row r="1568" spans="1:17" ht="14.25" customHeight="1" x14ac:dyDescent="0.2">
      <c r="A1568" s="25"/>
      <c r="B1568" s="25"/>
      <c r="C1568" s="25"/>
      <c r="D1568" s="25"/>
      <c r="E1568" s="25"/>
      <c r="F1568" s="25"/>
      <c r="G1568" s="25"/>
      <c r="H1568" s="31"/>
      <c r="I1568" s="31"/>
      <c r="J1568" s="31"/>
      <c r="K1568" s="33"/>
      <c r="L1568" s="16" t="s">
        <v>1581</v>
      </c>
      <c r="M1568" t="s">
        <v>20</v>
      </c>
      <c r="N1568" s="16" t="s">
        <v>1481</v>
      </c>
      <c r="O1568" s="16"/>
      <c r="P1568" s="16"/>
      <c r="Q1568" s="25"/>
    </row>
    <row r="1569" spans="1:17" ht="14.25" customHeight="1" x14ac:dyDescent="0.2">
      <c r="A1569" s="25">
        <f>COUNTA($A$1:A1568)+1</f>
        <v>127</v>
      </c>
      <c r="B1569" s="25" t="s">
        <v>1836</v>
      </c>
      <c r="C1569" s="25" t="s">
        <v>1837</v>
      </c>
      <c r="D1569" s="25" t="s">
        <v>1838</v>
      </c>
      <c r="E1569" s="25" t="s">
        <v>1839</v>
      </c>
      <c r="F1569" s="25" t="s">
        <v>18</v>
      </c>
      <c r="G1569" s="25" t="e">
        <v>#N/A</v>
      </c>
      <c r="H1569" t="s">
        <v>19</v>
      </c>
      <c r="I1569" t="s">
        <v>20</v>
      </c>
      <c r="J1569" t="s">
        <v>21</v>
      </c>
      <c r="L1569" s="16" t="s">
        <v>1467</v>
      </c>
      <c r="M1569" t="s">
        <v>20</v>
      </c>
      <c r="N1569" s="16" t="s">
        <v>21</v>
      </c>
      <c r="O1569" s="16"/>
      <c r="P1569" s="16"/>
      <c r="Q1569" s="25" t="s">
        <v>509</v>
      </c>
    </row>
    <row r="1570" spans="1:17" ht="14.25" customHeight="1" x14ac:dyDescent="0.2">
      <c r="A1570" s="25"/>
      <c r="B1570" s="25" t="s">
        <v>1836</v>
      </c>
      <c r="C1570" s="25" t="s">
        <v>1837</v>
      </c>
      <c r="D1570" s="25" t="s">
        <v>1838</v>
      </c>
      <c r="E1570" s="25" t="s">
        <v>1839</v>
      </c>
      <c r="F1570" s="25" t="s">
        <v>18</v>
      </c>
      <c r="G1570" s="25" t="e">
        <v>#N/A</v>
      </c>
      <c r="H1570" t="s">
        <v>26</v>
      </c>
      <c r="I1570" t="s">
        <v>20</v>
      </c>
      <c r="J1570" t="s">
        <v>27</v>
      </c>
      <c r="L1570" s="16" t="s">
        <v>1511</v>
      </c>
      <c r="M1570" t="s">
        <v>20</v>
      </c>
      <c r="N1570" s="16" t="s">
        <v>27</v>
      </c>
      <c r="O1570" s="16"/>
      <c r="P1570" s="16"/>
      <c r="Q1570" s="25"/>
    </row>
    <row r="1571" spans="1:17" ht="14.25" customHeight="1" x14ac:dyDescent="0.2">
      <c r="A1571" s="25"/>
      <c r="B1571" s="25" t="s">
        <v>1836</v>
      </c>
      <c r="C1571" s="25" t="s">
        <v>1837</v>
      </c>
      <c r="D1571" s="25" t="s">
        <v>1838</v>
      </c>
      <c r="E1571" s="25" t="s">
        <v>1839</v>
      </c>
      <c r="F1571" s="25" t="s">
        <v>18</v>
      </c>
      <c r="G1571" s="25" t="e">
        <v>#N/A</v>
      </c>
      <c r="H1571" t="s">
        <v>1826</v>
      </c>
      <c r="I1571" t="s">
        <v>20</v>
      </c>
      <c r="J1571" t="s">
        <v>1827</v>
      </c>
      <c r="L1571" s="16" t="s">
        <v>1498</v>
      </c>
      <c r="M1571" t="s">
        <v>20</v>
      </c>
      <c r="N1571" s="16" t="s">
        <v>37</v>
      </c>
      <c r="O1571" s="16"/>
      <c r="P1571" s="16"/>
      <c r="Q1571" s="25"/>
    </row>
    <row r="1572" spans="1:17" ht="14.25" customHeight="1" x14ac:dyDescent="0.2">
      <c r="A1572" s="25"/>
      <c r="B1572" s="25" t="s">
        <v>1836</v>
      </c>
      <c r="C1572" s="25" t="s">
        <v>1837</v>
      </c>
      <c r="D1572" s="25" t="s">
        <v>1838</v>
      </c>
      <c r="E1572" s="25" t="s">
        <v>1839</v>
      </c>
      <c r="F1572" s="25" t="s">
        <v>18</v>
      </c>
      <c r="G1572" s="25" t="e">
        <v>#N/A</v>
      </c>
      <c r="H1572" t="s">
        <v>1828</v>
      </c>
      <c r="I1572" t="s">
        <v>20</v>
      </c>
      <c r="J1572" t="s">
        <v>1829</v>
      </c>
      <c r="L1572" s="16" t="s">
        <v>1560</v>
      </c>
      <c r="M1572" t="s">
        <v>20</v>
      </c>
      <c r="N1572" s="16" t="s">
        <v>1561</v>
      </c>
      <c r="O1572" s="16"/>
      <c r="P1572" s="16"/>
      <c r="Q1572" s="25"/>
    </row>
    <row r="1573" spans="1:17" ht="14.25" customHeight="1" x14ac:dyDescent="0.2">
      <c r="A1573" s="25"/>
      <c r="B1573" s="25" t="s">
        <v>1836</v>
      </c>
      <c r="C1573" s="25" t="s">
        <v>1837</v>
      </c>
      <c r="D1573" s="25" t="s">
        <v>1838</v>
      </c>
      <c r="E1573" s="25" t="s">
        <v>1839</v>
      </c>
      <c r="F1573" s="25" t="s">
        <v>18</v>
      </c>
      <c r="G1573" s="25" t="e">
        <v>#N/A</v>
      </c>
      <c r="H1573" t="s">
        <v>1554</v>
      </c>
      <c r="I1573" t="s">
        <v>20</v>
      </c>
      <c r="J1573" t="s">
        <v>1555</v>
      </c>
      <c r="L1573" s="16" t="s">
        <v>1556</v>
      </c>
      <c r="M1573" t="s">
        <v>20</v>
      </c>
      <c r="N1573" s="16" t="s">
        <v>1557</v>
      </c>
      <c r="O1573" s="16"/>
      <c r="P1573" s="16"/>
      <c r="Q1573" s="25"/>
    </row>
    <row r="1574" spans="1:17" ht="14.25" customHeight="1" x14ac:dyDescent="0.2">
      <c r="A1574" s="25"/>
      <c r="B1574" s="25" t="s">
        <v>1836</v>
      </c>
      <c r="C1574" s="25" t="s">
        <v>1837</v>
      </c>
      <c r="D1574" s="25" t="s">
        <v>1838</v>
      </c>
      <c r="E1574" s="25" t="s">
        <v>1839</v>
      </c>
      <c r="F1574" s="25" t="s">
        <v>18</v>
      </c>
      <c r="G1574" s="25" t="e">
        <v>#N/A</v>
      </c>
      <c r="H1574" t="s">
        <v>50</v>
      </c>
      <c r="I1574" t="s">
        <v>20</v>
      </c>
      <c r="J1574" t="s">
        <v>51</v>
      </c>
      <c r="L1574" s="16" t="s">
        <v>1564</v>
      </c>
      <c r="M1574" t="s">
        <v>20</v>
      </c>
      <c r="N1574" s="16" t="s">
        <v>534</v>
      </c>
      <c r="O1574" s="16"/>
      <c r="P1574" s="16"/>
      <c r="Q1574" s="25"/>
    </row>
    <row r="1575" spans="1:17" ht="14.25" customHeight="1" x14ac:dyDescent="0.2">
      <c r="A1575" s="25"/>
      <c r="B1575" s="25" t="s">
        <v>1836</v>
      </c>
      <c r="C1575" s="25" t="s">
        <v>1837</v>
      </c>
      <c r="D1575" s="25" t="s">
        <v>1838</v>
      </c>
      <c r="E1575" s="25" t="s">
        <v>1839</v>
      </c>
      <c r="F1575" s="25" t="s">
        <v>18</v>
      </c>
      <c r="G1575" s="25" t="e">
        <v>#N/A</v>
      </c>
      <c r="H1575" s="31" t="s">
        <v>1686</v>
      </c>
      <c r="I1575" s="31" t="s">
        <v>20</v>
      </c>
      <c r="J1575" s="31" t="s">
        <v>1687</v>
      </c>
      <c r="K1575" s="32"/>
      <c r="L1575" s="16" t="s">
        <v>1570</v>
      </c>
      <c r="M1575" t="s">
        <v>20</v>
      </c>
      <c r="N1575" s="16" t="s">
        <v>474</v>
      </c>
      <c r="O1575" s="16"/>
      <c r="P1575" s="16"/>
      <c r="Q1575" s="25"/>
    </row>
    <row r="1576" spans="1:17" ht="14.25" customHeight="1" x14ac:dyDescent="0.2">
      <c r="A1576" s="25"/>
      <c r="B1576" s="25"/>
      <c r="C1576" s="25"/>
      <c r="D1576" s="25"/>
      <c r="E1576" s="25"/>
      <c r="F1576" s="25"/>
      <c r="G1576" s="25"/>
      <c r="H1576" s="31"/>
      <c r="I1576" s="31"/>
      <c r="J1576" s="31"/>
      <c r="K1576" s="32"/>
      <c r="L1576" s="16" t="s">
        <v>1567</v>
      </c>
      <c r="M1576" t="s">
        <v>20</v>
      </c>
      <c r="N1576" s="16" t="s">
        <v>1830</v>
      </c>
      <c r="O1576" s="16"/>
      <c r="P1576" s="16"/>
      <c r="Q1576" s="25"/>
    </row>
    <row r="1577" spans="1:17" ht="14.25" customHeight="1" x14ac:dyDescent="0.2">
      <c r="A1577" s="25"/>
      <c r="B1577" s="25"/>
      <c r="C1577" s="25"/>
      <c r="D1577" s="25"/>
      <c r="E1577" s="25"/>
      <c r="F1577" s="25"/>
      <c r="G1577" s="25"/>
      <c r="H1577" s="31"/>
      <c r="I1577" s="31"/>
      <c r="J1577" s="31"/>
      <c r="K1577" s="32"/>
      <c r="L1577" s="16" t="s">
        <v>1575</v>
      </c>
      <c r="M1577" t="s">
        <v>20</v>
      </c>
      <c r="N1577" s="16" t="s">
        <v>1576</v>
      </c>
      <c r="O1577" s="16"/>
      <c r="P1577" s="16"/>
      <c r="Q1577" s="25"/>
    </row>
    <row r="1578" spans="1:17" ht="14.25" customHeight="1" x14ac:dyDescent="0.2">
      <c r="A1578" s="25"/>
      <c r="B1578" s="25"/>
      <c r="C1578" s="25"/>
      <c r="D1578" s="25"/>
      <c r="E1578" s="25"/>
      <c r="F1578" s="25"/>
      <c r="G1578" s="25"/>
      <c r="H1578" s="31"/>
      <c r="I1578" s="31"/>
      <c r="J1578" s="31"/>
      <c r="K1578" s="32"/>
      <c r="L1578" s="16" t="s">
        <v>1523</v>
      </c>
      <c r="M1578" t="s">
        <v>20</v>
      </c>
      <c r="N1578" s="16" t="s">
        <v>88</v>
      </c>
      <c r="O1578" s="16"/>
      <c r="P1578" s="16"/>
      <c r="Q1578" s="25"/>
    </row>
    <row r="1579" spans="1:17" ht="14.25" customHeight="1" x14ac:dyDescent="0.2">
      <c r="A1579" s="25"/>
      <c r="B1579" s="25"/>
      <c r="C1579" s="25"/>
      <c r="D1579" s="25"/>
      <c r="E1579" s="25"/>
      <c r="F1579" s="25"/>
      <c r="G1579" s="25"/>
      <c r="H1579" s="31"/>
      <c r="I1579" s="31"/>
      <c r="J1579" s="31"/>
      <c r="K1579" s="32"/>
      <c r="L1579" s="16" t="s">
        <v>1831</v>
      </c>
      <c r="M1579" t="s">
        <v>20</v>
      </c>
      <c r="N1579" s="16" t="s">
        <v>1477</v>
      </c>
      <c r="O1579" s="16"/>
      <c r="P1579" s="16"/>
      <c r="Q1579" s="25"/>
    </row>
    <row r="1580" spans="1:17" ht="14.25" customHeight="1" x14ac:dyDescent="0.2">
      <c r="A1580" s="25"/>
      <c r="B1580" s="25"/>
      <c r="C1580" s="25"/>
      <c r="D1580" s="25"/>
      <c r="E1580" s="25"/>
      <c r="F1580" s="25"/>
      <c r="G1580" s="25"/>
      <c r="H1580" s="31"/>
      <c r="I1580" s="31"/>
      <c r="J1580" s="31"/>
      <c r="K1580" s="32"/>
      <c r="L1580" s="16" t="s">
        <v>1581</v>
      </c>
      <c r="M1580" t="s">
        <v>20</v>
      </c>
      <c r="N1580" s="16" t="s">
        <v>1481</v>
      </c>
      <c r="O1580" s="16"/>
      <c r="P1580" s="16"/>
      <c r="Q1580" s="25"/>
    </row>
    <row r="1581" spans="1:17" ht="14.25" customHeight="1" x14ac:dyDescent="0.2">
      <c r="A1581" s="25">
        <f>COUNTA($A$1:A1580)+1</f>
        <v>128</v>
      </c>
      <c r="B1581" s="25" t="s">
        <v>1840</v>
      </c>
      <c r="C1581" s="25" t="s">
        <v>1841</v>
      </c>
      <c r="D1581" s="25" t="s">
        <v>1842</v>
      </c>
      <c r="E1581" s="25" t="s">
        <v>1843</v>
      </c>
      <c r="F1581" s="25" t="s">
        <v>18</v>
      </c>
      <c r="G1581" s="25" t="e">
        <v>#N/A</v>
      </c>
      <c r="H1581" t="s">
        <v>19</v>
      </c>
      <c r="I1581" t="s">
        <v>20</v>
      </c>
      <c r="J1581" t="s">
        <v>21</v>
      </c>
      <c r="L1581" s="16" t="s">
        <v>1467</v>
      </c>
      <c r="M1581" t="s">
        <v>20</v>
      </c>
      <c r="N1581" s="16" t="s">
        <v>21</v>
      </c>
      <c r="O1581" s="16"/>
      <c r="P1581" s="16"/>
      <c r="Q1581" s="25" t="s">
        <v>509</v>
      </c>
    </row>
    <row r="1582" spans="1:17" ht="14.25" customHeight="1" x14ac:dyDescent="0.2">
      <c r="A1582" s="25"/>
      <c r="B1582" s="25" t="s">
        <v>1840</v>
      </c>
      <c r="C1582" s="25" t="s">
        <v>1841</v>
      </c>
      <c r="D1582" s="25" t="s">
        <v>1842</v>
      </c>
      <c r="E1582" s="25" t="s">
        <v>1843</v>
      </c>
      <c r="F1582" s="25" t="s">
        <v>18</v>
      </c>
      <c r="G1582" s="25" t="e">
        <v>#N/A</v>
      </c>
      <c r="H1582" t="s">
        <v>26</v>
      </c>
      <c r="I1582" t="s">
        <v>20</v>
      </c>
      <c r="J1582" t="s">
        <v>27</v>
      </c>
      <c r="L1582" s="16" t="s">
        <v>1511</v>
      </c>
      <c r="M1582" t="s">
        <v>20</v>
      </c>
      <c r="N1582" s="16" t="s">
        <v>27</v>
      </c>
      <c r="O1582" s="16"/>
      <c r="P1582" s="16"/>
      <c r="Q1582" s="25"/>
    </row>
    <row r="1583" spans="1:17" ht="14.25" customHeight="1" x14ac:dyDescent="0.2">
      <c r="A1583" s="25"/>
      <c r="B1583" s="25" t="s">
        <v>1840</v>
      </c>
      <c r="C1583" s="25" t="s">
        <v>1841</v>
      </c>
      <c r="D1583" s="25" t="s">
        <v>1842</v>
      </c>
      <c r="E1583" s="25" t="s">
        <v>1843</v>
      </c>
      <c r="F1583" s="25" t="s">
        <v>18</v>
      </c>
      <c r="G1583" s="25" t="e">
        <v>#N/A</v>
      </c>
      <c r="H1583" t="s">
        <v>1826</v>
      </c>
      <c r="I1583" t="s">
        <v>20</v>
      </c>
      <c r="J1583" t="s">
        <v>1827</v>
      </c>
      <c r="L1583" s="16" t="s">
        <v>1594</v>
      </c>
      <c r="M1583" t="s">
        <v>20</v>
      </c>
      <c r="N1583" s="16" t="s">
        <v>1595</v>
      </c>
      <c r="O1583" s="16"/>
      <c r="P1583" s="16"/>
      <c r="Q1583" s="25"/>
    </row>
    <row r="1584" spans="1:17" ht="14.25" customHeight="1" x14ac:dyDescent="0.2">
      <c r="A1584" s="25"/>
      <c r="B1584" s="25" t="s">
        <v>1840</v>
      </c>
      <c r="C1584" s="25" t="s">
        <v>1841</v>
      </c>
      <c r="D1584" s="25" t="s">
        <v>1842</v>
      </c>
      <c r="E1584" s="25" t="s">
        <v>1843</v>
      </c>
      <c r="F1584" s="25" t="s">
        <v>18</v>
      </c>
      <c r="G1584" s="25" t="e">
        <v>#N/A</v>
      </c>
      <c r="H1584" t="s">
        <v>1828</v>
      </c>
      <c r="I1584" t="s">
        <v>20</v>
      </c>
      <c r="J1584" t="s">
        <v>1829</v>
      </c>
      <c r="L1584" s="16" t="s">
        <v>1844</v>
      </c>
      <c r="M1584" t="s">
        <v>20</v>
      </c>
      <c r="N1584" s="16" t="s">
        <v>1845</v>
      </c>
      <c r="O1584" s="16"/>
      <c r="P1584" s="16"/>
      <c r="Q1584" s="25"/>
    </row>
    <row r="1585" spans="1:17" ht="14.25" customHeight="1" x14ac:dyDescent="0.2">
      <c r="A1585" s="25"/>
      <c r="B1585" s="25" t="s">
        <v>1840</v>
      </c>
      <c r="C1585" s="25" t="s">
        <v>1841</v>
      </c>
      <c r="D1585" s="25" t="s">
        <v>1842</v>
      </c>
      <c r="E1585" s="25" t="s">
        <v>1843</v>
      </c>
      <c r="F1585" s="25" t="s">
        <v>18</v>
      </c>
      <c r="G1585" s="25" t="e">
        <v>#N/A</v>
      </c>
      <c r="H1585" t="s">
        <v>1592</v>
      </c>
      <c r="I1585" t="s">
        <v>20</v>
      </c>
      <c r="J1585" t="s">
        <v>1593</v>
      </c>
      <c r="L1585" s="16" t="s">
        <v>1598</v>
      </c>
      <c r="M1585" t="s">
        <v>20</v>
      </c>
      <c r="N1585" s="16" t="s">
        <v>534</v>
      </c>
      <c r="O1585" s="16"/>
      <c r="P1585" s="16"/>
      <c r="Q1585" s="25"/>
    </row>
    <row r="1586" spans="1:17" ht="14.25" customHeight="1" x14ac:dyDescent="0.2">
      <c r="A1586" s="25"/>
      <c r="B1586" s="25" t="s">
        <v>1840</v>
      </c>
      <c r="C1586" s="25" t="s">
        <v>1841</v>
      </c>
      <c r="D1586" s="25" t="s">
        <v>1842</v>
      </c>
      <c r="E1586" s="25" t="s">
        <v>1843</v>
      </c>
      <c r="F1586" s="25" t="s">
        <v>18</v>
      </c>
      <c r="G1586" s="25" t="e">
        <v>#N/A</v>
      </c>
      <c r="H1586" t="s">
        <v>1596</v>
      </c>
      <c r="I1586" t="s">
        <v>20</v>
      </c>
      <c r="J1586" t="s">
        <v>1597</v>
      </c>
      <c r="L1586" s="16" t="s">
        <v>1601</v>
      </c>
      <c r="M1586" t="s">
        <v>20</v>
      </c>
      <c r="N1586" s="16" t="s">
        <v>491</v>
      </c>
      <c r="O1586" s="16"/>
      <c r="P1586" s="16"/>
      <c r="Q1586" s="25"/>
    </row>
    <row r="1587" spans="1:17" ht="14.25" customHeight="1" x14ac:dyDescent="0.2">
      <c r="A1587" s="25"/>
      <c r="B1587" s="25" t="s">
        <v>1840</v>
      </c>
      <c r="C1587" s="25" t="s">
        <v>1841</v>
      </c>
      <c r="D1587" s="25" t="s">
        <v>1842</v>
      </c>
      <c r="E1587" s="25" t="s">
        <v>1843</v>
      </c>
      <c r="F1587" s="25" t="s">
        <v>18</v>
      </c>
      <c r="G1587" s="25" t="e">
        <v>#N/A</v>
      </c>
      <c r="H1587" t="s">
        <v>1599</v>
      </c>
      <c r="I1587" t="s">
        <v>20</v>
      </c>
      <c r="J1587" t="s">
        <v>1600</v>
      </c>
      <c r="L1587" s="16" t="s">
        <v>1604</v>
      </c>
      <c r="M1587" t="s">
        <v>20</v>
      </c>
      <c r="N1587" s="16" t="s">
        <v>88</v>
      </c>
      <c r="O1587" s="16"/>
      <c r="P1587" s="16"/>
      <c r="Q1587" s="25"/>
    </row>
    <row r="1588" spans="1:17" ht="14.25" customHeight="1" x14ac:dyDescent="0.2">
      <c r="A1588" s="25"/>
      <c r="B1588" s="25" t="s">
        <v>1840</v>
      </c>
      <c r="C1588" s="25" t="s">
        <v>1841</v>
      </c>
      <c r="D1588" s="25" t="s">
        <v>1842</v>
      </c>
      <c r="E1588" s="25" t="s">
        <v>1843</v>
      </c>
      <c r="F1588" s="25" t="s">
        <v>18</v>
      </c>
      <c r="G1588" s="25" t="e">
        <v>#N/A</v>
      </c>
      <c r="H1588" t="s">
        <v>50</v>
      </c>
      <c r="I1588" t="s">
        <v>20</v>
      </c>
      <c r="J1588" t="s">
        <v>51</v>
      </c>
      <c r="L1588" s="16" t="s">
        <v>1831</v>
      </c>
      <c r="M1588" t="s">
        <v>20</v>
      </c>
      <c r="N1588" s="16" t="s">
        <v>1477</v>
      </c>
      <c r="O1588" s="16"/>
      <c r="P1588" s="16"/>
      <c r="Q1588" s="25"/>
    </row>
    <row r="1589" spans="1:17" ht="14.25" customHeight="1" x14ac:dyDescent="0.2">
      <c r="A1589" s="25"/>
      <c r="B1589" s="25" t="s">
        <v>1840</v>
      </c>
      <c r="C1589" s="25" t="s">
        <v>1841</v>
      </c>
      <c r="D1589" s="25" t="s">
        <v>1842</v>
      </c>
      <c r="E1589" s="25" t="s">
        <v>1843</v>
      </c>
      <c r="F1589" s="25" t="s">
        <v>18</v>
      </c>
      <c r="G1589" s="25" t="e">
        <v>#N/A</v>
      </c>
      <c r="H1589" t="s">
        <v>1686</v>
      </c>
      <c r="I1589" t="s">
        <v>20</v>
      </c>
      <c r="J1589" t="s">
        <v>1687</v>
      </c>
      <c r="L1589" s="16" t="s">
        <v>1581</v>
      </c>
      <c r="M1589" t="s">
        <v>20</v>
      </c>
      <c r="N1589" s="16" t="s">
        <v>1481</v>
      </c>
      <c r="O1589" s="16"/>
      <c r="P1589" s="16"/>
      <c r="Q1589" s="25"/>
    </row>
    <row r="1590" spans="1:17" ht="14.25" customHeight="1" x14ac:dyDescent="0.2">
      <c r="A1590" s="25">
        <f>COUNTA($A$1:A1589)+1</f>
        <v>129</v>
      </c>
      <c r="B1590" s="25" t="s">
        <v>1846</v>
      </c>
      <c r="C1590" s="25" t="s">
        <v>1847</v>
      </c>
      <c r="D1590" s="25" t="s">
        <v>1848</v>
      </c>
      <c r="E1590" s="25" t="s">
        <v>1849</v>
      </c>
      <c r="F1590" s="25" t="s">
        <v>18</v>
      </c>
      <c r="G1590" s="25" t="e">
        <v>#N/A</v>
      </c>
      <c r="H1590" t="s">
        <v>19</v>
      </c>
      <c r="I1590" t="s">
        <v>20</v>
      </c>
      <c r="J1590" t="s">
        <v>21</v>
      </c>
      <c r="L1590" s="16" t="s">
        <v>1467</v>
      </c>
      <c r="M1590" t="s">
        <v>20</v>
      </c>
      <c r="N1590" s="16" t="s">
        <v>21</v>
      </c>
      <c r="O1590" s="16"/>
      <c r="P1590" s="16"/>
      <c r="Q1590" s="25" t="s">
        <v>509</v>
      </c>
    </row>
    <row r="1591" spans="1:17" ht="14.25" customHeight="1" x14ac:dyDescent="0.2">
      <c r="A1591" s="25"/>
      <c r="B1591" s="25" t="s">
        <v>1840</v>
      </c>
      <c r="C1591" s="25" t="s">
        <v>1841</v>
      </c>
      <c r="D1591" s="25" t="s">
        <v>1842</v>
      </c>
      <c r="E1591" s="25" t="s">
        <v>1843</v>
      </c>
      <c r="F1591" s="25" t="s">
        <v>18</v>
      </c>
      <c r="G1591" s="25" t="e">
        <v>#N/A</v>
      </c>
      <c r="H1591" t="s">
        <v>26</v>
      </c>
      <c r="I1591" t="s">
        <v>20</v>
      </c>
      <c r="J1591" t="s">
        <v>27</v>
      </c>
      <c r="L1591" s="16" t="s">
        <v>1511</v>
      </c>
      <c r="M1591" t="s">
        <v>20</v>
      </c>
      <c r="N1591" s="16" t="s">
        <v>27</v>
      </c>
      <c r="O1591" s="16"/>
      <c r="P1591" s="16"/>
      <c r="Q1591" s="25"/>
    </row>
    <row r="1592" spans="1:17" ht="14.25" customHeight="1" x14ac:dyDescent="0.2">
      <c r="A1592" s="25"/>
      <c r="B1592" s="25" t="s">
        <v>1840</v>
      </c>
      <c r="C1592" s="25" t="s">
        <v>1841</v>
      </c>
      <c r="D1592" s="25" t="s">
        <v>1842</v>
      </c>
      <c r="E1592" s="25" t="s">
        <v>1843</v>
      </c>
      <c r="F1592" s="25" t="s">
        <v>18</v>
      </c>
      <c r="G1592" s="25" t="e">
        <v>#N/A</v>
      </c>
      <c r="H1592" t="s">
        <v>1826</v>
      </c>
      <c r="I1592" t="s">
        <v>20</v>
      </c>
      <c r="J1592" t="s">
        <v>1827</v>
      </c>
      <c r="L1592" s="16" t="s">
        <v>1594</v>
      </c>
      <c r="M1592" t="s">
        <v>20</v>
      </c>
      <c r="N1592" s="16" t="s">
        <v>1595</v>
      </c>
      <c r="O1592" s="16"/>
      <c r="P1592" s="16"/>
      <c r="Q1592" s="25"/>
    </row>
    <row r="1593" spans="1:17" ht="14.25" customHeight="1" x14ac:dyDescent="0.2">
      <c r="A1593" s="25"/>
      <c r="B1593" s="25" t="s">
        <v>1840</v>
      </c>
      <c r="C1593" s="25" t="s">
        <v>1841</v>
      </c>
      <c r="D1593" s="25" t="s">
        <v>1842</v>
      </c>
      <c r="E1593" s="25" t="s">
        <v>1843</v>
      </c>
      <c r="F1593" s="25" t="s">
        <v>18</v>
      </c>
      <c r="G1593" s="25" t="e">
        <v>#N/A</v>
      </c>
      <c r="H1593" t="s">
        <v>1828</v>
      </c>
      <c r="I1593" t="s">
        <v>20</v>
      </c>
      <c r="J1593" t="s">
        <v>1829</v>
      </c>
      <c r="L1593" s="16" t="s">
        <v>1844</v>
      </c>
      <c r="M1593" t="s">
        <v>20</v>
      </c>
      <c r="N1593" s="16" t="s">
        <v>1845</v>
      </c>
      <c r="O1593" s="16"/>
      <c r="P1593" s="16"/>
      <c r="Q1593" s="25"/>
    </row>
    <row r="1594" spans="1:17" ht="14.25" customHeight="1" x14ac:dyDescent="0.2">
      <c r="A1594" s="25"/>
      <c r="B1594" s="25" t="s">
        <v>1840</v>
      </c>
      <c r="C1594" s="25" t="s">
        <v>1841</v>
      </c>
      <c r="D1594" s="25" t="s">
        <v>1842</v>
      </c>
      <c r="E1594" s="25" t="s">
        <v>1843</v>
      </c>
      <c r="F1594" s="25" t="s">
        <v>18</v>
      </c>
      <c r="G1594" s="25" t="e">
        <v>#N/A</v>
      </c>
      <c r="H1594" t="s">
        <v>1592</v>
      </c>
      <c r="I1594" t="s">
        <v>20</v>
      </c>
      <c r="J1594" t="s">
        <v>1593</v>
      </c>
      <c r="L1594" s="16" t="s">
        <v>1598</v>
      </c>
      <c r="M1594" t="s">
        <v>20</v>
      </c>
      <c r="N1594" s="16" t="s">
        <v>534</v>
      </c>
      <c r="O1594" s="16"/>
      <c r="P1594" s="16"/>
      <c r="Q1594" s="25"/>
    </row>
    <row r="1595" spans="1:17" ht="14.25" customHeight="1" x14ac:dyDescent="0.2">
      <c r="A1595" s="25"/>
      <c r="B1595" s="25" t="s">
        <v>1840</v>
      </c>
      <c r="C1595" s="25" t="s">
        <v>1841</v>
      </c>
      <c r="D1595" s="25" t="s">
        <v>1842</v>
      </c>
      <c r="E1595" s="25" t="s">
        <v>1843</v>
      </c>
      <c r="F1595" s="25" t="s">
        <v>18</v>
      </c>
      <c r="G1595" s="25" t="e">
        <v>#N/A</v>
      </c>
      <c r="H1595" t="s">
        <v>1596</v>
      </c>
      <c r="I1595" t="s">
        <v>20</v>
      </c>
      <c r="J1595" t="s">
        <v>1597</v>
      </c>
      <c r="L1595" s="16" t="s">
        <v>1601</v>
      </c>
      <c r="M1595" t="s">
        <v>20</v>
      </c>
      <c r="N1595" s="16" t="s">
        <v>491</v>
      </c>
      <c r="O1595" s="16"/>
      <c r="P1595" s="16"/>
      <c r="Q1595" s="25"/>
    </row>
    <row r="1596" spans="1:17" ht="14.25" customHeight="1" x14ac:dyDescent="0.2">
      <c r="A1596" s="25"/>
      <c r="B1596" s="25" t="s">
        <v>1840</v>
      </c>
      <c r="C1596" s="25" t="s">
        <v>1841</v>
      </c>
      <c r="D1596" s="25" t="s">
        <v>1842</v>
      </c>
      <c r="E1596" s="25" t="s">
        <v>1843</v>
      </c>
      <c r="F1596" s="25" t="s">
        <v>18</v>
      </c>
      <c r="G1596" s="25" t="e">
        <v>#N/A</v>
      </c>
      <c r="H1596" t="s">
        <v>50</v>
      </c>
      <c r="I1596" t="s">
        <v>20</v>
      </c>
      <c r="J1596" t="s">
        <v>51</v>
      </c>
      <c r="L1596" s="16" t="s">
        <v>1604</v>
      </c>
      <c r="M1596" t="s">
        <v>20</v>
      </c>
      <c r="N1596" s="16" t="s">
        <v>88</v>
      </c>
      <c r="O1596" s="16"/>
      <c r="P1596" s="16"/>
      <c r="Q1596" s="25"/>
    </row>
    <row r="1597" spans="1:17" ht="14.25" customHeight="1" x14ac:dyDescent="0.2">
      <c r="A1597" s="25"/>
      <c r="B1597" s="25" t="s">
        <v>1840</v>
      </c>
      <c r="C1597" s="25" t="s">
        <v>1841</v>
      </c>
      <c r="D1597" s="25" t="s">
        <v>1842</v>
      </c>
      <c r="E1597" s="25" t="s">
        <v>1843</v>
      </c>
      <c r="F1597" s="25" t="s">
        <v>18</v>
      </c>
      <c r="G1597" s="25" t="e">
        <v>#N/A</v>
      </c>
      <c r="H1597" s="31" t="s">
        <v>1686</v>
      </c>
      <c r="I1597" s="31" t="s">
        <v>20</v>
      </c>
      <c r="J1597" s="31" t="s">
        <v>1687</v>
      </c>
      <c r="L1597" s="16" t="s">
        <v>1831</v>
      </c>
      <c r="M1597" t="s">
        <v>20</v>
      </c>
      <c r="N1597" s="16" t="s">
        <v>1477</v>
      </c>
      <c r="O1597" s="16"/>
      <c r="P1597" s="16"/>
      <c r="Q1597" s="25"/>
    </row>
    <row r="1598" spans="1:17" ht="14.25" customHeight="1" x14ac:dyDescent="0.2">
      <c r="A1598" s="25"/>
      <c r="B1598" s="25" t="s">
        <v>1840</v>
      </c>
      <c r="C1598" s="25" t="s">
        <v>1841</v>
      </c>
      <c r="D1598" s="25" t="s">
        <v>1842</v>
      </c>
      <c r="E1598" s="25" t="s">
        <v>1843</v>
      </c>
      <c r="F1598" s="25" t="s">
        <v>18</v>
      </c>
      <c r="G1598" s="25" t="e">
        <v>#N/A</v>
      </c>
      <c r="H1598" s="31"/>
      <c r="I1598" s="31"/>
      <c r="J1598" s="31"/>
      <c r="L1598" s="16" t="s">
        <v>1581</v>
      </c>
      <c r="M1598" t="s">
        <v>20</v>
      </c>
      <c r="N1598" s="16" t="s">
        <v>1481</v>
      </c>
      <c r="O1598" s="16"/>
      <c r="P1598" s="16"/>
      <c r="Q1598" s="25"/>
    </row>
    <row r="1599" spans="1:17" ht="14.25" customHeight="1" x14ac:dyDescent="0.2">
      <c r="A1599" s="25">
        <f>COUNTA($A$1:A1598)+1</f>
        <v>130</v>
      </c>
      <c r="B1599" s="25" t="s">
        <v>1850</v>
      </c>
      <c r="C1599" s="25" t="s">
        <v>1851</v>
      </c>
      <c r="D1599" s="25" t="s">
        <v>1852</v>
      </c>
      <c r="E1599" s="25" t="s">
        <v>1853</v>
      </c>
      <c r="F1599" s="25" t="s">
        <v>18</v>
      </c>
      <c r="G1599" s="25" t="e">
        <v>#N/A</v>
      </c>
      <c r="H1599" t="s">
        <v>19</v>
      </c>
      <c r="I1599" t="s">
        <v>20</v>
      </c>
      <c r="J1599" t="s">
        <v>21</v>
      </c>
      <c r="L1599" s="16" t="s">
        <v>1467</v>
      </c>
      <c r="M1599" t="s">
        <v>20</v>
      </c>
      <c r="N1599" s="16" t="s">
        <v>21</v>
      </c>
      <c r="O1599" s="16"/>
      <c r="P1599" s="16"/>
      <c r="Q1599" s="25" t="s">
        <v>509</v>
      </c>
    </row>
    <row r="1600" spans="1:17" ht="14.25" customHeight="1" x14ac:dyDescent="0.2">
      <c r="A1600" s="25"/>
      <c r="B1600" s="25" t="s">
        <v>1840</v>
      </c>
      <c r="C1600" s="25" t="s">
        <v>1841</v>
      </c>
      <c r="D1600" s="25" t="s">
        <v>1842</v>
      </c>
      <c r="E1600" s="25" t="s">
        <v>1843</v>
      </c>
      <c r="F1600" s="25" t="s">
        <v>18</v>
      </c>
      <c r="G1600" s="25" t="e">
        <v>#N/A</v>
      </c>
      <c r="H1600" t="s">
        <v>26</v>
      </c>
      <c r="I1600" t="s">
        <v>20</v>
      </c>
      <c r="J1600" t="s">
        <v>27</v>
      </c>
      <c r="L1600" s="16" t="s">
        <v>1511</v>
      </c>
      <c r="M1600" t="s">
        <v>20</v>
      </c>
      <c r="N1600" s="16" t="s">
        <v>27</v>
      </c>
      <c r="O1600" s="16"/>
      <c r="P1600" s="16"/>
      <c r="Q1600" s="25"/>
    </row>
    <row r="1601" spans="1:17" ht="14.25" customHeight="1" x14ac:dyDescent="0.2">
      <c r="A1601" s="25"/>
      <c r="B1601" s="25" t="s">
        <v>1840</v>
      </c>
      <c r="C1601" s="25" t="s">
        <v>1841</v>
      </c>
      <c r="D1601" s="25" t="s">
        <v>1842</v>
      </c>
      <c r="E1601" s="25" t="s">
        <v>1843</v>
      </c>
      <c r="F1601" s="25" t="s">
        <v>18</v>
      </c>
      <c r="G1601" s="25" t="e">
        <v>#N/A</v>
      </c>
      <c r="H1601" t="s">
        <v>1826</v>
      </c>
      <c r="I1601" t="s">
        <v>20</v>
      </c>
      <c r="J1601" t="s">
        <v>1827</v>
      </c>
      <c r="L1601" s="16" t="s">
        <v>1594</v>
      </c>
      <c r="M1601" t="s">
        <v>20</v>
      </c>
      <c r="N1601" s="16" t="s">
        <v>1595</v>
      </c>
      <c r="O1601" s="16"/>
      <c r="P1601" s="16"/>
      <c r="Q1601" s="25"/>
    </row>
    <row r="1602" spans="1:17" ht="14.25" customHeight="1" x14ac:dyDescent="0.2">
      <c r="A1602" s="25"/>
      <c r="B1602" s="25" t="s">
        <v>1840</v>
      </c>
      <c r="C1602" s="25" t="s">
        <v>1841</v>
      </c>
      <c r="D1602" s="25" t="s">
        <v>1842</v>
      </c>
      <c r="E1602" s="25" t="s">
        <v>1843</v>
      </c>
      <c r="F1602" s="25" t="s">
        <v>18</v>
      </c>
      <c r="G1602" s="25" t="e">
        <v>#N/A</v>
      </c>
      <c r="H1602" t="s">
        <v>1828</v>
      </c>
      <c r="I1602" t="s">
        <v>20</v>
      </c>
      <c r="J1602" t="s">
        <v>1829</v>
      </c>
      <c r="L1602" s="16" t="s">
        <v>1844</v>
      </c>
      <c r="M1602" t="s">
        <v>20</v>
      </c>
      <c r="N1602" s="16" t="s">
        <v>1845</v>
      </c>
      <c r="O1602" s="16"/>
      <c r="P1602" s="16"/>
      <c r="Q1602" s="25"/>
    </row>
    <row r="1603" spans="1:17" ht="14.25" customHeight="1" x14ac:dyDescent="0.2">
      <c r="A1603" s="25"/>
      <c r="B1603" s="25" t="s">
        <v>1840</v>
      </c>
      <c r="C1603" s="25" t="s">
        <v>1841</v>
      </c>
      <c r="D1603" s="25" t="s">
        <v>1842</v>
      </c>
      <c r="E1603" s="25" t="s">
        <v>1843</v>
      </c>
      <c r="F1603" s="25" t="s">
        <v>18</v>
      </c>
      <c r="G1603" s="25" t="e">
        <v>#N/A</v>
      </c>
      <c r="H1603" t="s">
        <v>1592</v>
      </c>
      <c r="I1603" t="s">
        <v>20</v>
      </c>
      <c r="J1603" t="s">
        <v>1593</v>
      </c>
      <c r="L1603" s="16" t="s">
        <v>1598</v>
      </c>
      <c r="M1603" t="s">
        <v>20</v>
      </c>
      <c r="N1603" s="16" t="s">
        <v>534</v>
      </c>
      <c r="O1603" s="16"/>
      <c r="P1603" s="16"/>
      <c r="Q1603" s="25"/>
    </row>
    <row r="1604" spans="1:17" ht="14.25" customHeight="1" x14ac:dyDescent="0.2">
      <c r="A1604" s="25"/>
      <c r="B1604" s="25" t="s">
        <v>1840</v>
      </c>
      <c r="C1604" s="25" t="s">
        <v>1841</v>
      </c>
      <c r="D1604" s="25" t="s">
        <v>1842</v>
      </c>
      <c r="E1604" s="25" t="s">
        <v>1843</v>
      </c>
      <c r="F1604" s="25" t="s">
        <v>18</v>
      </c>
      <c r="G1604" s="25" t="e">
        <v>#N/A</v>
      </c>
      <c r="H1604" t="s">
        <v>50</v>
      </c>
      <c r="I1604" t="s">
        <v>20</v>
      </c>
      <c r="J1604" t="s">
        <v>51</v>
      </c>
      <c r="L1604" s="16" t="s">
        <v>1601</v>
      </c>
      <c r="M1604" t="s">
        <v>20</v>
      </c>
      <c r="N1604" s="16" t="s">
        <v>491</v>
      </c>
      <c r="O1604" s="16"/>
      <c r="P1604" s="16"/>
      <c r="Q1604" s="25"/>
    </row>
    <row r="1605" spans="1:17" ht="14.25" customHeight="1" x14ac:dyDescent="0.2">
      <c r="A1605" s="25"/>
      <c r="B1605" s="25" t="s">
        <v>1840</v>
      </c>
      <c r="C1605" s="25" t="s">
        <v>1841</v>
      </c>
      <c r="D1605" s="25" t="s">
        <v>1842</v>
      </c>
      <c r="E1605" s="25" t="s">
        <v>1843</v>
      </c>
      <c r="F1605" s="25" t="s">
        <v>18</v>
      </c>
      <c r="G1605" s="25" t="e">
        <v>#N/A</v>
      </c>
      <c r="H1605" s="31" t="s">
        <v>1686</v>
      </c>
      <c r="I1605" s="31" t="s">
        <v>20</v>
      </c>
      <c r="J1605" s="31" t="s">
        <v>1687</v>
      </c>
      <c r="L1605" s="16" t="s">
        <v>1604</v>
      </c>
      <c r="M1605" t="s">
        <v>20</v>
      </c>
      <c r="N1605" s="16" t="s">
        <v>88</v>
      </c>
      <c r="O1605" s="16"/>
      <c r="P1605" s="16"/>
      <c r="Q1605" s="25"/>
    </row>
    <row r="1606" spans="1:17" ht="14.25" customHeight="1" x14ac:dyDescent="0.2">
      <c r="A1606" s="25"/>
      <c r="B1606" s="25" t="s">
        <v>1840</v>
      </c>
      <c r="C1606" s="25" t="s">
        <v>1841</v>
      </c>
      <c r="D1606" s="25" t="s">
        <v>1842</v>
      </c>
      <c r="E1606" s="25" t="s">
        <v>1843</v>
      </c>
      <c r="F1606" s="25" t="s">
        <v>18</v>
      </c>
      <c r="G1606" s="25" t="e">
        <v>#N/A</v>
      </c>
      <c r="H1606" s="31"/>
      <c r="I1606" s="31"/>
      <c r="J1606" s="31"/>
      <c r="L1606" s="16" t="s">
        <v>1831</v>
      </c>
      <c r="M1606" t="s">
        <v>20</v>
      </c>
      <c r="N1606" s="16" t="s">
        <v>1477</v>
      </c>
      <c r="O1606" s="16"/>
      <c r="P1606" s="16"/>
      <c r="Q1606" s="25"/>
    </row>
    <row r="1607" spans="1:17" ht="14.25" customHeight="1" x14ac:dyDescent="0.2">
      <c r="A1607" s="25"/>
      <c r="B1607" s="25" t="s">
        <v>1840</v>
      </c>
      <c r="C1607" s="25" t="s">
        <v>1841</v>
      </c>
      <c r="D1607" s="25" t="s">
        <v>1842</v>
      </c>
      <c r="E1607" s="25" t="s">
        <v>1843</v>
      </c>
      <c r="F1607" s="25" t="s">
        <v>18</v>
      </c>
      <c r="G1607" s="25" t="e">
        <v>#N/A</v>
      </c>
      <c r="H1607" s="31"/>
      <c r="I1607" s="31"/>
      <c r="J1607" s="31"/>
      <c r="L1607" s="16" t="s">
        <v>1581</v>
      </c>
      <c r="M1607" t="s">
        <v>20</v>
      </c>
      <c r="N1607" s="16" t="s">
        <v>1481</v>
      </c>
      <c r="O1607" s="16"/>
      <c r="P1607" s="16"/>
      <c r="Q1607" s="25"/>
    </row>
    <row r="1608" spans="1:17" ht="14.25" customHeight="1" x14ac:dyDescent="0.2">
      <c r="A1608" s="25">
        <f>COUNTA($A$1:A1607)+1</f>
        <v>131</v>
      </c>
      <c r="B1608" s="25" t="s">
        <v>1854</v>
      </c>
      <c r="C1608" s="25" t="s">
        <v>1855</v>
      </c>
      <c r="D1608" s="25" t="s">
        <v>1856</v>
      </c>
      <c r="E1608" s="25" t="s">
        <v>1857</v>
      </c>
      <c r="F1608" s="25" t="s">
        <v>18</v>
      </c>
      <c r="G1608" s="25" t="e">
        <v>#N/A</v>
      </c>
      <c r="H1608" t="s">
        <v>19</v>
      </c>
      <c r="I1608" t="s">
        <v>20</v>
      </c>
      <c r="J1608" t="s">
        <v>21</v>
      </c>
      <c r="L1608" s="16" t="s">
        <v>1467</v>
      </c>
      <c r="M1608" t="s">
        <v>20</v>
      </c>
      <c r="N1608" s="16" t="s">
        <v>21</v>
      </c>
      <c r="O1608" s="16"/>
      <c r="P1608" s="16"/>
      <c r="Q1608" s="25" t="s">
        <v>509</v>
      </c>
    </row>
    <row r="1609" spans="1:17" ht="14.25" customHeight="1" x14ac:dyDescent="0.2">
      <c r="A1609" s="25"/>
      <c r="B1609" s="25" t="s">
        <v>1854</v>
      </c>
      <c r="C1609" s="25" t="s">
        <v>1855</v>
      </c>
      <c r="D1609" s="25" t="s">
        <v>1856</v>
      </c>
      <c r="E1609" s="25" t="s">
        <v>1857</v>
      </c>
      <c r="F1609" s="25" t="s">
        <v>18</v>
      </c>
      <c r="G1609" s="25" t="e">
        <v>#N/A</v>
      </c>
      <c r="H1609" t="s">
        <v>26</v>
      </c>
      <c r="I1609" t="s">
        <v>20</v>
      </c>
      <c r="J1609" t="s">
        <v>27</v>
      </c>
      <c r="L1609" s="16" t="s">
        <v>1497</v>
      </c>
      <c r="M1609" t="s">
        <v>20</v>
      </c>
      <c r="N1609" s="16" t="s">
        <v>34</v>
      </c>
      <c r="O1609" s="16"/>
      <c r="P1609" s="16"/>
      <c r="Q1609" s="25"/>
    </row>
    <row r="1610" spans="1:17" ht="14.25" customHeight="1" x14ac:dyDescent="0.2">
      <c r="A1610" s="25"/>
      <c r="B1610" s="25" t="s">
        <v>1854</v>
      </c>
      <c r="C1610" s="25" t="s">
        <v>1855</v>
      </c>
      <c r="D1610" s="25" t="s">
        <v>1856</v>
      </c>
      <c r="E1610" s="25" t="s">
        <v>1857</v>
      </c>
      <c r="F1610" s="25" t="s">
        <v>18</v>
      </c>
      <c r="G1610" s="25" t="e">
        <v>#N/A</v>
      </c>
      <c r="H1610" t="s">
        <v>50</v>
      </c>
      <c r="I1610" t="s">
        <v>20</v>
      </c>
      <c r="J1610" t="s">
        <v>51</v>
      </c>
      <c r="L1610" s="16" t="s">
        <v>1511</v>
      </c>
      <c r="M1610" t="s">
        <v>20</v>
      </c>
      <c r="N1610" s="16" t="s">
        <v>27</v>
      </c>
      <c r="O1610" s="16"/>
      <c r="P1610" s="16"/>
      <c r="Q1610" s="25"/>
    </row>
    <row r="1611" spans="1:17" ht="14.25" customHeight="1" x14ac:dyDescent="0.2">
      <c r="A1611" s="25"/>
      <c r="B1611" s="25" t="s">
        <v>1854</v>
      </c>
      <c r="C1611" s="25" t="s">
        <v>1855</v>
      </c>
      <c r="D1611" s="25" t="s">
        <v>1856</v>
      </c>
      <c r="E1611" s="25" t="s">
        <v>1857</v>
      </c>
      <c r="F1611" s="25" t="s">
        <v>18</v>
      </c>
      <c r="G1611" s="25" t="e">
        <v>#N/A</v>
      </c>
      <c r="H1611" t="s">
        <v>1469</v>
      </c>
      <c r="I1611" t="s">
        <v>20</v>
      </c>
      <c r="J1611" t="s">
        <v>1470</v>
      </c>
      <c r="L1611" s="16" t="s">
        <v>1498</v>
      </c>
      <c r="M1611" t="s">
        <v>20</v>
      </c>
      <c r="N1611" s="16" t="s">
        <v>37</v>
      </c>
      <c r="O1611" s="16"/>
      <c r="P1611" s="16"/>
      <c r="Q1611" s="25"/>
    </row>
    <row r="1612" spans="1:17" ht="14.25" customHeight="1" x14ac:dyDescent="0.2">
      <c r="A1612" s="25"/>
      <c r="B1612" s="25" t="s">
        <v>1854</v>
      </c>
      <c r="C1612" s="25" t="s">
        <v>1855</v>
      </c>
      <c r="D1612" s="25" t="s">
        <v>1856</v>
      </c>
      <c r="E1612" s="25" t="s">
        <v>1857</v>
      </c>
      <c r="F1612" s="25" t="s">
        <v>18</v>
      </c>
      <c r="G1612" s="25" t="e">
        <v>#N/A</v>
      </c>
      <c r="H1612" t="s">
        <v>1858</v>
      </c>
      <c r="I1612" t="s">
        <v>20</v>
      </c>
      <c r="J1612" t="s">
        <v>1859</v>
      </c>
      <c r="L1612" s="16" t="s">
        <v>1516</v>
      </c>
      <c r="M1612" t="s">
        <v>20</v>
      </c>
      <c r="N1612" s="16" t="s">
        <v>1517</v>
      </c>
      <c r="O1612" s="16"/>
      <c r="P1612" s="16"/>
      <c r="Q1612" s="25"/>
    </row>
    <row r="1613" spans="1:17" ht="14.25" customHeight="1" x14ac:dyDescent="0.2">
      <c r="A1613" s="25"/>
      <c r="B1613" s="25" t="s">
        <v>1854</v>
      </c>
      <c r="C1613" s="25" t="s">
        <v>1855</v>
      </c>
      <c r="D1613" s="25" t="s">
        <v>1856</v>
      </c>
      <c r="E1613" s="25" t="s">
        <v>1857</v>
      </c>
      <c r="F1613" s="25" t="s">
        <v>18</v>
      </c>
      <c r="G1613" s="25" t="e">
        <v>#N/A</v>
      </c>
      <c r="H1613" t="s">
        <v>1860</v>
      </c>
      <c r="I1613" t="s">
        <v>20</v>
      </c>
      <c r="J1613" t="s">
        <v>1861</v>
      </c>
      <c r="L1613" s="16" t="s">
        <v>1520</v>
      </c>
      <c r="M1613" t="s">
        <v>20</v>
      </c>
      <c r="N1613" s="16" t="s">
        <v>90</v>
      </c>
      <c r="O1613" s="16"/>
      <c r="P1613" s="16"/>
      <c r="Q1613" s="25"/>
    </row>
    <row r="1614" spans="1:17" ht="14.25" customHeight="1" x14ac:dyDescent="0.2">
      <c r="A1614" s="25"/>
      <c r="B1614" s="25" t="s">
        <v>1854</v>
      </c>
      <c r="C1614" s="25" t="s">
        <v>1855</v>
      </c>
      <c r="D1614" s="25" t="s">
        <v>1856</v>
      </c>
      <c r="E1614" s="25" t="s">
        <v>1857</v>
      </c>
      <c r="F1614" s="25" t="s">
        <v>18</v>
      </c>
      <c r="G1614" s="25" t="e">
        <v>#N/A</v>
      </c>
      <c r="H1614" t="s">
        <v>1862</v>
      </c>
      <c r="I1614" t="s">
        <v>20</v>
      </c>
      <c r="J1614" t="s">
        <v>1863</v>
      </c>
      <c r="L1614" s="16" t="s">
        <v>1523</v>
      </c>
      <c r="M1614" t="s">
        <v>20</v>
      </c>
      <c r="N1614" s="16" t="s">
        <v>88</v>
      </c>
      <c r="O1614" s="16"/>
      <c r="P1614" s="16"/>
      <c r="Q1614" s="25"/>
    </row>
    <row r="1615" spans="1:17" ht="14.25" customHeight="1" x14ac:dyDescent="0.2">
      <c r="A1615" s="25"/>
      <c r="B1615" s="25" t="s">
        <v>1854</v>
      </c>
      <c r="C1615" s="25" t="s">
        <v>1855</v>
      </c>
      <c r="D1615" s="25" t="s">
        <v>1856</v>
      </c>
      <c r="E1615" s="25" t="s">
        <v>1857</v>
      </c>
      <c r="F1615" s="25" t="s">
        <v>18</v>
      </c>
      <c r="G1615" s="25" t="e">
        <v>#N/A</v>
      </c>
      <c r="H1615" t="s">
        <v>1864</v>
      </c>
      <c r="I1615" t="s">
        <v>20</v>
      </c>
      <c r="J1615" t="s">
        <v>1865</v>
      </c>
      <c r="L1615" s="16" t="s">
        <v>1526</v>
      </c>
      <c r="M1615" t="s">
        <v>20</v>
      </c>
      <c r="N1615" s="16" t="s">
        <v>1254</v>
      </c>
      <c r="O1615" s="16"/>
      <c r="P1615" s="16"/>
      <c r="Q1615" s="25"/>
    </row>
    <row r="1616" spans="1:17" ht="14.25" customHeight="1" x14ac:dyDescent="0.2">
      <c r="A1616" s="25"/>
      <c r="B1616" s="25" t="s">
        <v>1854</v>
      </c>
      <c r="C1616" s="25" t="s">
        <v>1855</v>
      </c>
      <c r="D1616" s="25" t="s">
        <v>1856</v>
      </c>
      <c r="E1616" s="25" t="s">
        <v>1857</v>
      </c>
      <c r="F1616" s="25" t="s">
        <v>18</v>
      </c>
      <c r="G1616" s="25" t="e">
        <v>#N/A</v>
      </c>
      <c r="H1616" t="s">
        <v>1866</v>
      </c>
      <c r="I1616" t="s">
        <v>20</v>
      </c>
      <c r="J1616" t="s">
        <v>1867</v>
      </c>
      <c r="L1616" s="16" t="s">
        <v>1529</v>
      </c>
      <c r="M1616" t="s">
        <v>20</v>
      </c>
      <c r="N1616" s="16" t="s">
        <v>98</v>
      </c>
      <c r="O1616" s="16"/>
      <c r="P1616" s="16"/>
      <c r="Q1616" s="25"/>
    </row>
    <row r="1617" spans="1:17" ht="14.25" customHeight="1" x14ac:dyDescent="0.2">
      <c r="A1617" s="25"/>
      <c r="B1617" s="25" t="s">
        <v>1854</v>
      </c>
      <c r="C1617" s="25" t="s">
        <v>1855</v>
      </c>
      <c r="D1617" s="25" t="s">
        <v>1856</v>
      </c>
      <c r="E1617" s="25" t="s">
        <v>1857</v>
      </c>
      <c r="F1617" s="25" t="s">
        <v>18</v>
      </c>
      <c r="G1617" s="25" t="e">
        <v>#N/A</v>
      </c>
      <c r="H1617" t="s">
        <v>1868</v>
      </c>
      <c r="I1617" t="s">
        <v>20</v>
      </c>
      <c r="J1617" t="s">
        <v>1869</v>
      </c>
      <c r="L1617" s="16" t="s">
        <v>1532</v>
      </c>
      <c r="M1617" t="s">
        <v>20</v>
      </c>
      <c r="N1617" s="16" t="s">
        <v>1533</v>
      </c>
      <c r="O1617" s="16"/>
      <c r="P1617" s="16"/>
      <c r="Q1617" s="25"/>
    </row>
    <row r="1618" spans="1:17" ht="14.25" customHeight="1" x14ac:dyDescent="0.2">
      <c r="A1618" s="25"/>
      <c r="B1618" s="25" t="s">
        <v>1854</v>
      </c>
      <c r="C1618" s="25" t="s">
        <v>1855</v>
      </c>
      <c r="D1618" s="25" t="s">
        <v>1856</v>
      </c>
      <c r="E1618" s="25" t="s">
        <v>1857</v>
      </c>
      <c r="F1618" s="25" t="s">
        <v>18</v>
      </c>
      <c r="G1618" s="25" t="e">
        <v>#N/A</v>
      </c>
      <c r="H1618" t="s">
        <v>1870</v>
      </c>
      <c r="I1618" t="s">
        <v>20</v>
      </c>
      <c r="J1618" t="s">
        <v>1871</v>
      </c>
      <c r="L1618" s="16" t="s">
        <v>1534</v>
      </c>
      <c r="M1618" t="s">
        <v>20</v>
      </c>
      <c r="N1618" s="16" t="s">
        <v>468</v>
      </c>
      <c r="O1618" s="16"/>
      <c r="P1618" s="16"/>
      <c r="Q1618" s="25"/>
    </row>
    <row r="1619" spans="1:17" ht="14.25" customHeight="1" x14ac:dyDescent="0.2">
      <c r="A1619" s="25"/>
      <c r="B1619" s="25" t="s">
        <v>1854</v>
      </c>
      <c r="C1619" s="25" t="s">
        <v>1855</v>
      </c>
      <c r="D1619" s="25" t="s">
        <v>1856</v>
      </c>
      <c r="E1619" s="25" t="s">
        <v>1857</v>
      </c>
      <c r="F1619" s="25" t="s">
        <v>18</v>
      </c>
      <c r="G1619" s="25" t="e">
        <v>#N/A</v>
      </c>
      <c r="H1619" s="31" t="s">
        <v>1872</v>
      </c>
      <c r="I1619" s="31" t="s">
        <v>20</v>
      </c>
      <c r="J1619" s="31" t="s">
        <v>1873</v>
      </c>
      <c r="K1619" s="32"/>
      <c r="L1619" s="16" t="s">
        <v>1535</v>
      </c>
      <c r="M1619" t="s">
        <v>20</v>
      </c>
      <c r="N1619" s="16" t="s">
        <v>1536</v>
      </c>
      <c r="O1619" s="16"/>
      <c r="P1619" s="16"/>
      <c r="Q1619" s="25"/>
    </row>
    <row r="1620" spans="1:17" ht="14.25" customHeight="1" x14ac:dyDescent="0.2">
      <c r="A1620" s="25"/>
      <c r="B1620" s="25"/>
      <c r="C1620" s="25"/>
      <c r="D1620" s="25"/>
      <c r="E1620" s="25"/>
      <c r="F1620" s="25"/>
      <c r="G1620" s="25"/>
      <c r="H1620" s="31"/>
      <c r="I1620" s="31"/>
      <c r="J1620" s="31"/>
      <c r="K1620" s="32"/>
      <c r="L1620" s="16" t="s">
        <v>1476</v>
      </c>
      <c r="M1620" t="s">
        <v>20</v>
      </c>
      <c r="N1620" s="16" t="s">
        <v>1477</v>
      </c>
      <c r="O1620" s="16"/>
      <c r="P1620" s="16"/>
      <c r="Q1620" s="25"/>
    </row>
    <row r="1621" spans="1:17" ht="14.25" customHeight="1" x14ac:dyDescent="0.2">
      <c r="A1621" s="25"/>
      <c r="B1621" s="25"/>
      <c r="C1621" s="25"/>
      <c r="D1621" s="25"/>
      <c r="E1621" s="25"/>
      <c r="F1621" s="25"/>
      <c r="G1621" s="25"/>
      <c r="H1621" s="31"/>
      <c r="I1621" s="31"/>
      <c r="J1621" s="31"/>
      <c r="K1621" s="32"/>
      <c r="L1621" s="16" t="s">
        <v>1537</v>
      </c>
      <c r="M1621" t="s">
        <v>20</v>
      </c>
      <c r="N1621" s="16" t="s">
        <v>1481</v>
      </c>
      <c r="O1621" s="16"/>
      <c r="P1621" s="16"/>
      <c r="Q1621" s="25"/>
    </row>
    <row r="1622" spans="1:17" ht="14.25" customHeight="1" x14ac:dyDescent="0.2">
      <c r="A1622" s="25">
        <f>COUNTA($A$1:A1621)+1</f>
        <v>132</v>
      </c>
      <c r="B1622" s="25" t="s">
        <v>1874</v>
      </c>
      <c r="C1622" s="25" t="s">
        <v>1875</v>
      </c>
      <c r="D1622" s="25" t="s">
        <v>1876</v>
      </c>
      <c r="E1622" s="25" t="s">
        <v>1877</v>
      </c>
      <c r="F1622" s="25" t="s">
        <v>18</v>
      </c>
      <c r="G1622" s="25" t="e">
        <v>#N/A</v>
      </c>
      <c r="H1622" t="s">
        <v>19</v>
      </c>
      <c r="I1622" t="s">
        <v>20</v>
      </c>
      <c r="J1622" t="s">
        <v>21</v>
      </c>
      <c r="L1622" s="16" t="s">
        <v>1467</v>
      </c>
      <c r="M1622" t="s">
        <v>20</v>
      </c>
      <c r="N1622" s="16" t="s">
        <v>21</v>
      </c>
      <c r="O1622" s="16"/>
      <c r="P1622" s="16"/>
      <c r="Q1622" s="25" t="s">
        <v>509</v>
      </c>
    </row>
    <row r="1623" spans="1:17" ht="14.25" customHeight="1" x14ac:dyDescent="0.2">
      <c r="A1623" s="25"/>
      <c r="B1623" s="25" t="s">
        <v>1854</v>
      </c>
      <c r="C1623" s="25" t="s">
        <v>1855</v>
      </c>
      <c r="D1623" s="25" t="s">
        <v>1856</v>
      </c>
      <c r="E1623" s="25" t="s">
        <v>1857</v>
      </c>
      <c r="F1623" s="25" t="s">
        <v>18</v>
      </c>
      <c r="G1623" s="25" t="e">
        <v>#N/A</v>
      </c>
      <c r="H1623" t="s">
        <v>26</v>
      </c>
      <c r="I1623" t="s">
        <v>20</v>
      </c>
      <c r="J1623" t="s">
        <v>27</v>
      </c>
      <c r="L1623" s="16" t="s">
        <v>1497</v>
      </c>
      <c r="M1623" t="s">
        <v>20</v>
      </c>
      <c r="N1623" s="16" t="s">
        <v>34</v>
      </c>
      <c r="O1623" s="16"/>
      <c r="P1623" s="16"/>
      <c r="Q1623" s="25"/>
    </row>
    <row r="1624" spans="1:17" ht="14.25" customHeight="1" x14ac:dyDescent="0.2">
      <c r="A1624" s="25"/>
      <c r="B1624" s="25" t="s">
        <v>1854</v>
      </c>
      <c r="C1624" s="25" t="s">
        <v>1855</v>
      </c>
      <c r="D1624" s="25" t="s">
        <v>1856</v>
      </c>
      <c r="E1624" s="25" t="s">
        <v>1857</v>
      </c>
      <c r="F1624" s="25" t="s">
        <v>18</v>
      </c>
      <c r="G1624" s="25" t="e">
        <v>#N/A</v>
      </c>
      <c r="H1624" t="s">
        <v>50</v>
      </c>
      <c r="I1624" t="s">
        <v>20</v>
      </c>
      <c r="J1624" t="s">
        <v>51</v>
      </c>
      <c r="L1624" s="16" t="s">
        <v>1511</v>
      </c>
      <c r="M1624" t="s">
        <v>20</v>
      </c>
      <c r="N1624" s="16" t="s">
        <v>27</v>
      </c>
      <c r="O1624" s="16"/>
      <c r="P1624" s="16"/>
      <c r="Q1624" s="25"/>
    </row>
    <row r="1625" spans="1:17" ht="14.25" customHeight="1" x14ac:dyDescent="0.2">
      <c r="A1625" s="25"/>
      <c r="B1625" s="25" t="s">
        <v>1854</v>
      </c>
      <c r="C1625" s="25" t="s">
        <v>1855</v>
      </c>
      <c r="D1625" s="25" t="s">
        <v>1856</v>
      </c>
      <c r="E1625" s="25" t="s">
        <v>1857</v>
      </c>
      <c r="F1625" s="25" t="s">
        <v>18</v>
      </c>
      <c r="G1625" s="25" t="e">
        <v>#N/A</v>
      </c>
      <c r="H1625" t="s">
        <v>1469</v>
      </c>
      <c r="I1625" t="s">
        <v>20</v>
      </c>
      <c r="J1625" t="s">
        <v>1470</v>
      </c>
      <c r="L1625" s="16" t="s">
        <v>1498</v>
      </c>
      <c r="M1625" t="s">
        <v>20</v>
      </c>
      <c r="N1625" s="16" t="s">
        <v>37</v>
      </c>
      <c r="O1625" s="16"/>
      <c r="P1625" s="16"/>
      <c r="Q1625" s="25"/>
    </row>
    <row r="1626" spans="1:17" ht="14.25" customHeight="1" x14ac:dyDescent="0.2">
      <c r="A1626" s="25"/>
      <c r="B1626" s="25" t="s">
        <v>1854</v>
      </c>
      <c r="C1626" s="25" t="s">
        <v>1855</v>
      </c>
      <c r="D1626" s="25" t="s">
        <v>1856</v>
      </c>
      <c r="E1626" s="25" t="s">
        <v>1857</v>
      </c>
      <c r="F1626" s="25" t="s">
        <v>18</v>
      </c>
      <c r="G1626" s="25" t="e">
        <v>#N/A</v>
      </c>
      <c r="H1626" t="s">
        <v>1858</v>
      </c>
      <c r="I1626" t="s">
        <v>20</v>
      </c>
      <c r="J1626" t="s">
        <v>1859</v>
      </c>
      <c r="L1626" s="16" t="s">
        <v>1516</v>
      </c>
      <c r="M1626" t="s">
        <v>20</v>
      </c>
      <c r="N1626" s="16" t="s">
        <v>1517</v>
      </c>
      <c r="O1626" s="16"/>
      <c r="P1626" s="16"/>
      <c r="Q1626" s="25"/>
    </row>
    <row r="1627" spans="1:17" ht="14.25" customHeight="1" x14ac:dyDescent="0.2">
      <c r="A1627" s="25"/>
      <c r="B1627" s="25" t="s">
        <v>1854</v>
      </c>
      <c r="C1627" s="25" t="s">
        <v>1855</v>
      </c>
      <c r="D1627" s="25" t="s">
        <v>1856</v>
      </c>
      <c r="E1627" s="25" t="s">
        <v>1857</v>
      </c>
      <c r="F1627" s="25" t="s">
        <v>18</v>
      </c>
      <c r="G1627" s="25" t="e">
        <v>#N/A</v>
      </c>
      <c r="H1627" t="s">
        <v>1860</v>
      </c>
      <c r="I1627" t="s">
        <v>20</v>
      </c>
      <c r="J1627" t="s">
        <v>1861</v>
      </c>
      <c r="L1627" s="16" t="s">
        <v>1520</v>
      </c>
      <c r="M1627" t="s">
        <v>20</v>
      </c>
      <c r="N1627" s="16" t="s">
        <v>90</v>
      </c>
      <c r="O1627" s="16"/>
      <c r="P1627" s="16"/>
      <c r="Q1627" s="25"/>
    </row>
    <row r="1628" spans="1:17" ht="14.25" customHeight="1" x14ac:dyDescent="0.2">
      <c r="A1628" s="25"/>
      <c r="B1628" s="25" t="s">
        <v>1854</v>
      </c>
      <c r="C1628" s="25" t="s">
        <v>1855</v>
      </c>
      <c r="D1628" s="25" t="s">
        <v>1856</v>
      </c>
      <c r="E1628" s="25" t="s">
        <v>1857</v>
      </c>
      <c r="F1628" s="25" t="s">
        <v>18</v>
      </c>
      <c r="G1628" s="25" t="e">
        <v>#N/A</v>
      </c>
      <c r="H1628" t="s">
        <v>1862</v>
      </c>
      <c r="I1628" t="s">
        <v>20</v>
      </c>
      <c r="J1628" t="s">
        <v>1863</v>
      </c>
      <c r="L1628" s="16" t="s">
        <v>1523</v>
      </c>
      <c r="M1628" t="s">
        <v>20</v>
      </c>
      <c r="N1628" s="16" t="s">
        <v>88</v>
      </c>
      <c r="O1628" s="16"/>
      <c r="P1628" s="16"/>
      <c r="Q1628" s="25"/>
    </row>
    <row r="1629" spans="1:17" ht="14.25" customHeight="1" x14ac:dyDescent="0.2">
      <c r="A1629" s="25"/>
      <c r="B1629" s="25" t="s">
        <v>1854</v>
      </c>
      <c r="C1629" s="25" t="s">
        <v>1855</v>
      </c>
      <c r="D1629" s="25" t="s">
        <v>1856</v>
      </c>
      <c r="E1629" s="25" t="s">
        <v>1857</v>
      </c>
      <c r="F1629" s="25" t="s">
        <v>18</v>
      </c>
      <c r="G1629" s="25" t="e">
        <v>#N/A</v>
      </c>
      <c r="H1629" t="s">
        <v>1864</v>
      </c>
      <c r="I1629" t="s">
        <v>20</v>
      </c>
      <c r="J1629" t="s">
        <v>1865</v>
      </c>
      <c r="L1629" s="16" t="s">
        <v>1526</v>
      </c>
      <c r="M1629" t="s">
        <v>20</v>
      </c>
      <c r="N1629" s="16" t="s">
        <v>1254</v>
      </c>
      <c r="O1629" s="16"/>
      <c r="P1629" s="16"/>
      <c r="Q1629" s="25"/>
    </row>
    <row r="1630" spans="1:17" ht="14.25" customHeight="1" x14ac:dyDescent="0.2">
      <c r="A1630" s="25"/>
      <c r="B1630" s="25" t="s">
        <v>1854</v>
      </c>
      <c r="C1630" s="25" t="s">
        <v>1855</v>
      </c>
      <c r="D1630" s="25" t="s">
        <v>1856</v>
      </c>
      <c r="E1630" s="25" t="s">
        <v>1857</v>
      </c>
      <c r="F1630" s="25" t="s">
        <v>18</v>
      </c>
      <c r="G1630" s="25" t="e">
        <v>#N/A</v>
      </c>
      <c r="H1630" t="s">
        <v>1866</v>
      </c>
      <c r="I1630" t="s">
        <v>20</v>
      </c>
      <c r="J1630" t="s">
        <v>1867</v>
      </c>
      <c r="L1630" s="16" t="s">
        <v>1529</v>
      </c>
      <c r="M1630" t="s">
        <v>20</v>
      </c>
      <c r="N1630" s="16" t="s">
        <v>98</v>
      </c>
      <c r="O1630" s="16"/>
      <c r="P1630" s="16"/>
      <c r="Q1630" s="25"/>
    </row>
    <row r="1631" spans="1:17" ht="14.25" customHeight="1" x14ac:dyDescent="0.2">
      <c r="A1631" s="25"/>
      <c r="B1631" s="25" t="s">
        <v>1854</v>
      </c>
      <c r="C1631" s="25" t="s">
        <v>1855</v>
      </c>
      <c r="D1631" s="25" t="s">
        <v>1856</v>
      </c>
      <c r="E1631" s="25" t="s">
        <v>1857</v>
      </c>
      <c r="F1631" s="25" t="s">
        <v>18</v>
      </c>
      <c r="G1631" s="25" t="e">
        <v>#N/A</v>
      </c>
      <c r="H1631" s="31" t="s">
        <v>1868</v>
      </c>
      <c r="I1631" s="31" t="s">
        <v>20</v>
      </c>
      <c r="J1631" s="31" t="s">
        <v>1869</v>
      </c>
      <c r="K1631" s="32"/>
      <c r="L1631" s="16" t="s">
        <v>1532</v>
      </c>
      <c r="M1631" t="s">
        <v>20</v>
      </c>
      <c r="N1631" s="16" t="s">
        <v>1533</v>
      </c>
      <c r="O1631" s="16"/>
      <c r="P1631" s="16"/>
      <c r="Q1631" s="25"/>
    </row>
    <row r="1632" spans="1:17" ht="14.25" customHeight="1" x14ac:dyDescent="0.2">
      <c r="A1632" s="25"/>
      <c r="B1632" s="25" t="s">
        <v>1854</v>
      </c>
      <c r="C1632" s="25" t="s">
        <v>1855</v>
      </c>
      <c r="D1632" s="25" t="s">
        <v>1856</v>
      </c>
      <c r="E1632" s="25" t="s">
        <v>1857</v>
      </c>
      <c r="F1632" s="25" t="s">
        <v>18</v>
      </c>
      <c r="G1632" s="25" t="e">
        <v>#N/A</v>
      </c>
      <c r="H1632" s="31"/>
      <c r="I1632" s="31"/>
      <c r="J1632" s="31"/>
      <c r="K1632" s="32"/>
      <c r="L1632" s="16" t="s">
        <v>1534</v>
      </c>
      <c r="M1632" t="s">
        <v>20</v>
      </c>
      <c r="N1632" s="16" t="s">
        <v>468</v>
      </c>
      <c r="O1632" s="16"/>
      <c r="P1632" s="16"/>
      <c r="Q1632" s="25"/>
    </row>
    <row r="1633" spans="1:17" ht="14.25" customHeight="1" x14ac:dyDescent="0.2">
      <c r="A1633" s="25"/>
      <c r="B1633" s="25" t="s">
        <v>1854</v>
      </c>
      <c r="C1633" s="25" t="s">
        <v>1855</v>
      </c>
      <c r="D1633" s="25" t="s">
        <v>1856</v>
      </c>
      <c r="E1633" s="25" t="s">
        <v>1857</v>
      </c>
      <c r="F1633" s="25" t="s">
        <v>18</v>
      </c>
      <c r="G1633" s="25" t="e">
        <v>#N/A</v>
      </c>
      <c r="H1633" s="31"/>
      <c r="I1633" s="31"/>
      <c r="J1633" s="31"/>
      <c r="K1633" s="32"/>
      <c r="L1633" s="16" t="s">
        <v>1535</v>
      </c>
      <c r="M1633" t="s">
        <v>20</v>
      </c>
      <c r="N1633" s="16" t="s">
        <v>1536</v>
      </c>
      <c r="O1633" s="16"/>
      <c r="P1633" s="16"/>
      <c r="Q1633" s="25"/>
    </row>
    <row r="1634" spans="1:17" ht="14.25" customHeight="1" x14ac:dyDescent="0.2">
      <c r="A1634" s="25"/>
      <c r="B1634" s="25"/>
      <c r="C1634" s="25"/>
      <c r="D1634" s="25"/>
      <c r="E1634" s="25"/>
      <c r="F1634" s="25"/>
      <c r="G1634" s="25"/>
      <c r="H1634" s="31"/>
      <c r="I1634" s="31"/>
      <c r="J1634" s="31"/>
      <c r="K1634" s="32"/>
      <c r="L1634" s="16" t="s">
        <v>1476</v>
      </c>
      <c r="M1634" t="s">
        <v>20</v>
      </c>
      <c r="N1634" s="16" t="s">
        <v>1477</v>
      </c>
      <c r="O1634" s="16"/>
      <c r="P1634" s="16"/>
      <c r="Q1634" s="25"/>
    </row>
    <row r="1635" spans="1:17" ht="14.25" customHeight="1" x14ac:dyDescent="0.2">
      <c r="A1635" s="25"/>
      <c r="B1635" s="25"/>
      <c r="C1635" s="25"/>
      <c r="D1635" s="25"/>
      <c r="E1635" s="25"/>
      <c r="F1635" s="25"/>
      <c r="G1635" s="25"/>
      <c r="H1635" s="31"/>
      <c r="I1635" s="31"/>
      <c r="J1635" s="31"/>
      <c r="K1635" s="32"/>
      <c r="L1635" s="16" t="s">
        <v>1537</v>
      </c>
      <c r="M1635" t="s">
        <v>20</v>
      </c>
      <c r="N1635" s="16" t="s">
        <v>1481</v>
      </c>
      <c r="O1635" s="16"/>
      <c r="P1635" s="16"/>
      <c r="Q1635" s="25"/>
    </row>
    <row r="1636" spans="1:17" ht="14.25" customHeight="1" x14ac:dyDescent="0.2">
      <c r="A1636" s="25">
        <f>COUNTA($A$1:A1635)+1</f>
        <v>133</v>
      </c>
      <c r="B1636" s="25" t="s">
        <v>1878</v>
      </c>
      <c r="C1636" s="25" t="s">
        <v>1879</v>
      </c>
      <c r="D1636" s="25" t="s">
        <v>1880</v>
      </c>
      <c r="E1636" s="25" t="s">
        <v>1881</v>
      </c>
      <c r="F1636" s="25" t="s">
        <v>18</v>
      </c>
      <c r="G1636" s="25" t="e">
        <v>#N/A</v>
      </c>
      <c r="H1636" t="s">
        <v>19</v>
      </c>
      <c r="I1636" t="s">
        <v>20</v>
      </c>
      <c r="J1636" t="s">
        <v>21</v>
      </c>
      <c r="L1636" s="16" t="s">
        <v>1467</v>
      </c>
      <c r="M1636" t="s">
        <v>20</v>
      </c>
      <c r="N1636" s="16" t="s">
        <v>21</v>
      </c>
      <c r="O1636" s="16"/>
      <c r="P1636" s="16"/>
      <c r="Q1636" s="25" t="s">
        <v>509</v>
      </c>
    </row>
    <row r="1637" spans="1:17" ht="14.25" customHeight="1" x14ac:dyDescent="0.2">
      <c r="A1637" s="25"/>
      <c r="B1637" s="25" t="s">
        <v>1854</v>
      </c>
      <c r="C1637" s="25" t="s">
        <v>1855</v>
      </c>
      <c r="D1637" s="25" t="s">
        <v>1856</v>
      </c>
      <c r="E1637" s="25" t="s">
        <v>1857</v>
      </c>
      <c r="F1637" s="25" t="s">
        <v>18</v>
      </c>
      <c r="G1637" s="25" t="e">
        <v>#N/A</v>
      </c>
      <c r="H1637" t="s">
        <v>26</v>
      </c>
      <c r="I1637" t="s">
        <v>20</v>
      </c>
      <c r="J1637" t="s">
        <v>27</v>
      </c>
      <c r="L1637" s="16" t="s">
        <v>1497</v>
      </c>
      <c r="M1637" t="s">
        <v>20</v>
      </c>
      <c r="N1637" s="16" t="s">
        <v>34</v>
      </c>
      <c r="O1637" s="16"/>
      <c r="P1637" s="16"/>
      <c r="Q1637" s="25"/>
    </row>
    <row r="1638" spans="1:17" ht="14.25" customHeight="1" x14ac:dyDescent="0.2">
      <c r="A1638" s="25"/>
      <c r="B1638" s="25" t="s">
        <v>1854</v>
      </c>
      <c r="C1638" s="25" t="s">
        <v>1855</v>
      </c>
      <c r="D1638" s="25" t="s">
        <v>1856</v>
      </c>
      <c r="E1638" s="25" t="s">
        <v>1857</v>
      </c>
      <c r="F1638" s="25" t="s">
        <v>18</v>
      </c>
      <c r="G1638" s="25" t="e">
        <v>#N/A</v>
      </c>
      <c r="H1638" t="s">
        <v>50</v>
      </c>
      <c r="I1638" t="s">
        <v>20</v>
      </c>
      <c r="J1638" t="s">
        <v>51</v>
      </c>
      <c r="L1638" s="16" t="s">
        <v>1511</v>
      </c>
      <c r="M1638" t="s">
        <v>20</v>
      </c>
      <c r="N1638" s="16" t="s">
        <v>27</v>
      </c>
      <c r="O1638" s="16"/>
      <c r="P1638" s="16"/>
      <c r="Q1638" s="25"/>
    </row>
    <row r="1639" spans="1:17" ht="14.25" customHeight="1" x14ac:dyDescent="0.2">
      <c r="A1639" s="25"/>
      <c r="B1639" s="25" t="s">
        <v>1854</v>
      </c>
      <c r="C1639" s="25" t="s">
        <v>1855</v>
      </c>
      <c r="D1639" s="25" t="s">
        <v>1856</v>
      </c>
      <c r="E1639" s="25" t="s">
        <v>1857</v>
      </c>
      <c r="F1639" s="25" t="s">
        <v>18</v>
      </c>
      <c r="G1639" s="25" t="e">
        <v>#N/A</v>
      </c>
      <c r="H1639" t="s">
        <v>1469</v>
      </c>
      <c r="I1639" t="s">
        <v>20</v>
      </c>
      <c r="J1639" t="s">
        <v>1470</v>
      </c>
      <c r="L1639" s="16" t="s">
        <v>1498</v>
      </c>
      <c r="M1639" t="s">
        <v>20</v>
      </c>
      <c r="N1639" s="16" t="s">
        <v>37</v>
      </c>
      <c r="O1639" s="16"/>
      <c r="P1639" s="16"/>
      <c r="Q1639" s="25"/>
    </row>
    <row r="1640" spans="1:17" ht="14.25" customHeight="1" x14ac:dyDescent="0.2">
      <c r="A1640" s="25"/>
      <c r="B1640" s="25" t="s">
        <v>1854</v>
      </c>
      <c r="C1640" s="25" t="s">
        <v>1855</v>
      </c>
      <c r="D1640" s="25" t="s">
        <v>1856</v>
      </c>
      <c r="E1640" s="25" t="s">
        <v>1857</v>
      </c>
      <c r="F1640" s="25" t="s">
        <v>18</v>
      </c>
      <c r="G1640" s="25" t="e">
        <v>#N/A</v>
      </c>
      <c r="H1640" t="s">
        <v>1858</v>
      </c>
      <c r="I1640" t="s">
        <v>20</v>
      </c>
      <c r="J1640" t="s">
        <v>1859</v>
      </c>
      <c r="L1640" s="16" t="s">
        <v>1516</v>
      </c>
      <c r="M1640" t="s">
        <v>20</v>
      </c>
      <c r="N1640" s="16" t="s">
        <v>1517</v>
      </c>
      <c r="O1640" s="16"/>
      <c r="P1640" s="16"/>
      <c r="Q1640" s="25"/>
    </row>
    <row r="1641" spans="1:17" ht="14.25" customHeight="1" x14ac:dyDescent="0.2">
      <c r="A1641" s="25"/>
      <c r="B1641" s="25" t="s">
        <v>1854</v>
      </c>
      <c r="C1641" s="25" t="s">
        <v>1855</v>
      </c>
      <c r="D1641" s="25" t="s">
        <v>1856</v>
      </c>
      <c r="E1641" s="25" t="s">
        <v>1857</v>
      </c>
      <c r="F1641" s="25" t="s">
        <v>18</v>
      </c>
      <c r="G1641" s="25" t="e">
        <v>#N/A</v>
      </c>
      <c r="H1641" t="s">
        <v>1860</v>
      </c>
      <c r="I1641" t="s">
        <v>20</v>
      </c>
      <c r="J1641" t="s">
        <v>1861</v>
      </c>
      <c r="L1641" s="16" t="s">
        <v>1520</v>
      </c>
      <c r="M1641" t="s">
        <v>20</v>
      </c>
      <c r="N1641" s="16" t="s">
        <v>90</v>
      </c>
      <c r="O1641" s="16"/>
      <c r="P1641" s="16"/>
      <c r="Q1641" s="25"/>
    </row>
    <row r="1642" spans="1:17" ht="14.25" customHeight="1" x14ac:dyDescent="0.2">
      <c r="A1642" s="25"/>
      <c r="B1642" s="25" t="s">
        <v>1854</v>
      </c>
      <c r="C1642" s="25" t="s">
        <v>1855</v>
      </c>
      <c r="D1642" s="25" t="s">
        <v>1856</v>
      </c>
      <c r="E1642" s="25" t="s">
        <v>1857</v>
      </c>
      <c r="F1642" s="25" t="s">
        <v>18</v>
      </c>
      <c r="G1642" s="25" t="e">
        <v>#N/A</v>
      </c>
      <c r="H1642" t="s">
        <v>1862</v>
      </c>
      <c r="I1642" t="s">
        <v>20</v>
      </c>
      <c r="J1642" t="s">
        <v>1863</v>
      </c>
      <c r="L1642" s="16" t="s">
        <v>1523</v>
      </c>
      <c r="M1642" t="s">
        <v>20</v>
      </c>
      <c r="N1642" s="16" t="s">
        <v>88</v>
      </c>
      <c r="O1642" s="16"/>
      <c r="P1642" s="16"/>
      <c r="Q1642" s="25"/>
    </row>
    <row r="1643" spans="1:17" ht="14.25" customHeight="1" x14ac:dyDescent="0.2">
      <c r="A1643" s="25"/>
      <c r="B1643" s="25" t="s">
        <v>1854</v>
      </c>
      <c r="C1643" s="25" t="s">
        <v>1855</v>
      </c>
      <c r="D1643" s="25" t="s">
        <v>1856</v>
      </c>
      <c r="E1643" s="25" t="s">
        <v>1857</v>
      </c>
      <c r="F1643" s="25" t="s">
        <v>18</v>
      </c>
      <c r="G1643" s="25" t="e">
        <v>#N/A</v>
      </c>
      <c r="H1643" s="31" t="s">
        <v>1864</v>
      </c>
      <c r="I1643" s="31" t="s">
        <v>20</v>
      </c>
      <c r="J1643" s="31" t="s">
        <v>1865</v>
      </c>
      <c r="K1643" s="32"/>
      <c r="L1643" s="16" t="s">
        <v>1526</v>
      </c>
      <c r="M1643" t="s">
        <v>20</v>
      </c>
      <c r="N1643" s="16" t="s">
        <v>1254</v>
      </c>
      <c r="O1643" s="16"/>
      <c r="P1643" s="16"/>
      <c r="Q1643" s="25"/>
    </row>
    <row r="1644" spans="1:17" ht="14.25" customHeight="1" x14ac:dyDescent="0.2">
      <c r="A1644" s="25"/>
      <c r="B1644" s="25" t="s">
        <v>1854</v>
      </c>
      <c r="C1644" s="25" t="s">
        <v>1855</v>
      </c>
      <c r="D1644" s="25" t="s">
        <v>1856</v>
      </c>
      <c r="E1644" s="25" t="s">
        <v>1857</v>
      </c>
      <c r="F1644" s="25" t="s">
        <v>18</v>
      </c>
      <c r="G1644" s="25" t="e">
        <v>#N/A</v>
      </c>
      <c r="H1644" s="31"/>
      <c r="I1644" s="31"/>
      <c r="J1644" s="31"/>
      <c r="K1644" s="32"/>
      <c r="L1644" s="16" t="s">
        <v>1529</v>
      </c>
      <c r="M1644" t="s">
        <v>20</v>
      </c>
      <c r="N1644" s="16" t="s">
        <v>98</v>
      </c>
      <c r="O1644" s="16"/>
      <c r="P1644" s="16"/>
      <c r="Q1644" s="25"/>
    </row>
    <row r="1645" spans="1:17" ht="14.25" customHeight="1" x14ac:dyDescent="0.2">
      <c r="A1645" s="25"/>
      <c r="B1645" s="25" t="s">
        <v>1854</v>
      </c>
      <c r="C1645" s="25" t="s">
        <v>1855</v>
      </c>
      <c r="D1645" s="25" t="s">
        <v>1856</v>
      </c>
      <c r="E1645" s="25" t="s">
        <v>1857</v>
      </c>
      <c r="F1645" s="25" t="s">
        <v>18</v>
      </c>
      <c r="G1645" s="25" t="e">
        <v>#N/A</v>
      </c>
      <c r="H1645" s="31"/>
      <c r="I1645" s="31"/>
      <c r="J1645" s="31"/>
      <c r="K1645" s="32"/>
      <c r="L1645" s="16" t="s">
        <v>1532</v>
      </c>
      <c r="M1645" t="s">
        <v>20</v>
      </c>
      <c r="N1645" s="16" t="s">
        <v>1533</v>
      </c>
      <c r="O1645" s="16"/>
      <c r="P1645" s="16"/>
      <c r="Q1645" s="25"/>
    </row>
    <row r="1646" spans="1:17" ht="14.25" customHeight="1" x14ac:dyDescent="0.2">
      <c r="A1646" s="25"/>
      <c r="B1646" s="25" t="s">
        <v>1854</v>
      </c>
      <c r="C1646" s="25" t="s">
        <v>1855</v>
      </c>
      <c r="D1646" s="25" t="s">
        <v>1856</v>
      </c>
      <c r="E1646" s="25" t="s">
        <v>1857</v>
      </c>
      <c r="F1646" s="25" t="s">
        <v>18</v>
      </c>
      <c r="G1646" s="25" t="e">
        <v>#N/A</v>
      </c>
      <c r="H1646" s="31"/>
      <c r="I1646" s="31"/>
      <c r="J1646" s="31"/>
      <c r="K1646" s="32"/>
      <c r="L1646" s="16" t="s">
        <v>1534</v>
      </c>
      <c r="M1646" t="s">
        <v>20</v>
      </c>
      <c r="N1646" s="16" t="s">
        <v>468</v>
      </c>
      <c r="O1646" s="16"/>
      <c r="P1646" s="16"/>
      <c r="Q1646" s="25"/>
    </row>
    <row r="1647" spans="1:17" ht="14.25" customHeight="1" x14ac:dyDescent="0.2">
      <c r="A1647" s="25"/>
      <c r="B1647" s="25" t="s">
        <v>1854</v>
      </c>
      <c r="C1647" s="25" t="s">
        <v>1855</v>
      </c>
      <c r="D1647" s="25" t="s">
        <v>1856</v>
      </c>
      <c r="E1647" s="25" t="s">
        <v>1857</v>
      </c>
      <c r="F1647" s="25" t="s">
        <v>18</v>
      </c>
      <c r="G1647" s="25" t="e">
        <v>#N/A</v>
      </c>
      <c r="H1647" s="31"/>
      <c r="I1647" s="31"/>
      <c r="J1647" s="31"/>
      <c r="K1647" s="32"/>
      <c r="L1647" s="16" t="s">
        <v>1535</v>
      </c>
      <c r="M1647" t="s">
        <v>20</v>
      </c>
      <c r="N1647" s="16" t="s">
        <v>1536</v>
      </c>
      <c r="O1647" s="16"/>
      <c r="P1647" s="16"/>
      <c r="Q1647" s="25"/>
    </row>
    <row r="1648" spans="1:17" ht="14.25" customHeight="1" x14ac:dyDescent="0.2">
      <c r="A1648" s="25"/>
      <c r="B1648" s="25"/>
      <c r="C1648" s="25"/>
      <c r="D1648" s="25"/>
      <c r="E1648" s="25"/>
      <c r="F1648" s="25"/>
      <c r="G1648" s="25"/>
      <c r="H1648" s="31"/>
      <c r="I1648" s="31"/>
      <c r="J1648" s="31"/>
      <c r="K1648" s="32"/>
      <c r="L1648" s="16" t="s">
        <v>1476</v>
      </c>
      <c r="M1648" t="s">
        <v>20</v>
      </c>
      <c r="N1648" s="16" t="s">
        <v>1477</v>
      </c>
      <c r="O1648" s="16"/>
      <c r="P1648" s="16"/>
      <c r="Q1648" s="25"/>
    </row>
    <row r="1649" spans="1:17" ht="14.25" customHeight="1" x14ac:dyDescent="0.2">
      <c r="A1649" s="25"/>
      <c r="B1649" s="25"/>
      <c r="C1649" s="25"/>
      <c r="D1649" s="25"/>
      <c r="E1649" s="25"/>
      <c r="F1649" s="25"/>
      <c r="G1649" s="25"/>
      <c r="H1649" s="31"/>
      <c r="I1649" s="31"/>
      <c r="J1649" s="31"/>
      <c r="K1649" s="32"/>
      <c r="L1649" s="16" t="s">
        <v>1537</v>
      </c>
      <c r="M1649" t="s">
        <v>20</v>
      </c>
      <c r="N1649" s="16" t="s">
        <v>1481</v>
      </c>
      <c r="O1649" s="16"/>
      <c r="P1649" s="16"/>
      <c r="Q1649" s="25"/>
    </row>
    <row r="1650" spans="1:17" ht="14.25" customHeight="1" x14ac:dyDescent="0.2">
      <c r="A1650" s="25">
        <f>COUNTA($A$1:A1649)+1</f>
        <v>134</v>
      </c>
      <c r="B1650" s="25" t="s">
        <v>1882</v>
      </c>
      <c r="C1650" s="25" t="s">
        <v>1883</v>
      </c>
      <c r="D1650" s="25" t="s">
        <v>1884</v>
      </c>
      <c r="E1650" s="25" t="s">
        <v>1885</v>
      </c>
      <c r="F1650" s="25" t="s">
        <v>18</v>
      </c>
      <c r="G1650" s="25" t="e">
        <v>#N/A</v>
      </c>
      <c r="H1650" t="s">
        <v>19</v>
      </c>
      <c r="I1650" t="s">
        <v>20</v>
      </c>
      <c r="J1650" t="s">
        <v>21</v>
      </c>
      <c r="L1650" s="16" t="s">
        <v>1467</v>
      </c>
      <c r="M1650" t="s">
        <v>20</v>
      </c>
      <c r="N1650" s="16" t="s">
        <v>21</v>
      </c>
      <c r="O1650" s="16"/>
      <c r="P1650" s="16"/>
      <c r="Q1650" s="25" t="s">
        <v>509</v>
      </c>
    </row>
    <row r="1651" spans="1:17" ht="14.25" customHeight="1" x14ac:dyDescent="0.2">
      <c r="A1651" s="25"/>
      <c r="B1651" s="25" t="s">
        <v>1854</v>
      </c>
      <c r="C1651" s="25" t="s">
        <v>1855</v>
      </c>
      <c r="D1651" s="25" t="s">
        <v>1856</v>
      </c>
      <c r="E1651" s="25" t="s">
        <v>1857</v>
      </c>
      <c r="F1651" s="25" t="s">
        <v>18</v>
      </c>
      <c r="G1651" s="25" t="e">
        <v>#N/A</v>
      </c>
      <c r="H1651" t="s">
        <v>26</v>
      </c>
      <c r="I1651" t="s">
        <v>20</v>
      </c>
      <c r="J1651" t="s">
        <v>27</v>
      </c>
      <c r="L1651" s="16" t="s">
        <v>1497</v>
      </c>
      <c r="M1651" t="s">
        <v>20</v>
      </c>
      <c r="N1651" s="16" t="s">
        <v>34</v>
      </c>
      <c r="O1651" s="16"/>
      <c r="P1651" s="16"/>
      <c r="Q1651" s="25"/>
    </row>
    <row r="1652" spans="1:17" ht="14.25" customHeight="1" x14ac:dyDescent="0.2">
      <c r="A1652" s="25"/>
      <c r="B1652" s="25" t="s">
        <v>1854</v>
      </c>
      <c r="C1652" s="25" t="s">
        <v>1855</v>
      </c>
      <c r="D1652" s="25" t="s">
        <v>1856</v>
      </c>
      <c r="E1652" s="25" t="s">
        <v>1857</v>
      </c>
      <c r="F1652" s="25" t="s">
        <v>18</v>
      </c>
      <c r="G1652" s="25" t="e">
        <v>#N/A</v>
      </c>
      <c r="H1652" t="s">
        <v>50</v>
      </c>
      <c r="I1652" t="s">
        <v>20</v>
      </c>
      <c r="J1652" t="s">
        <v>51</v>
      </c>
      <c r="L1652" s="16" t="s">
        <v>1511</v>
      </c>
      <c r="M1652" t="s">
        <v>20</v>
      </c>
      <c r="N1652" s="16" t="s">
        <v>27</v>
      </c>
      <c r="O1652" s="16"/>
      <c r="P1652" s="16"/>
      <c r="Q1652" s="25"/>
    </row>
    <row r="1653" spans="1:17" ht="14.25" customHeight="1" x14ac:dyDescent="0.2">
      <c r="A1653" s="25"/>
      <c r="B1653" s="25" t="s">
        <v>1854</v>
      </c>
      <c r="C1653" s="25" t="s">
        <v>1855</v>
      </c>
      <c r="D1653" s="25" t="s">
        <v>1856</v>
      </c>
      <c r="E1653" s="25" t="s">
        <v>1857</v>
      </c>
      <c r="F1653" s="25" t="s">
        <v>18</v>
      </c>
      <c r="G1653" s="25" t="e">
        <v>#N/A</v>
      </c>
      <c r="H1653" t="s">
        <v>1469</v>
      </c>
      <c r="I1653" t="s">
        <v>20</v>
      </c>
      <c r="J1653" t="s">
        <v>1470</v>
      </c>
      <c r="L1653" s="16" t="s">
        <v>1498</v>
      </c>
      <c r="M1653" t="s">
        <v>20</v>
      </c>
      <c r="N1653" s="16" t="s">
        <v>37</v>
      </c>
      <c r="O1653" s="16"/>
      <c r="P1653" s="16"/>
      <c r="Q1653" s="25"/>
    </row>
    <row r="1654" spans="1:17" ht="14.25" customHeight="1" x14ac:dyDescent="0.2">
      <c r="A1654" s="25"/>
      <c r="B1654" s="25" t="s">
        <v>1854</v>
      </c>
      <c r="C1654" s="25" t="s">
        <v>1855</v>
      </c>
      <c r="D1654" s="25" t="s">
        <v>1856</v>
      </c>
      <c r="E1654" s="25" t="s">
        <v>1857</v>
      </c>
      <c r="F1654" s="25" t="s">
        <v>18</v>
      </c>
      <c r="G1654" s="25" t="e">
        <v>#N/A</v>
      </c>
      <c r="H1654" t="s">
        <v>1858</v>
      </c>
      <c r="I1654" t="s">
        <v>20</v>
      </c>
      <c r="J1654" t="s">
        <v>1859</v>
      </c>
      <c r="L1654" s="16" t="s">
        <v>1516</v>
      </c>
      <c r="M1654" t="s">
        <v>20</v>
      </c>
      <c r="N1654" s="16" t="s">
        <v>1517</v>
      </c>
      <c r="O1654" s="16"/>
      <c r="P1654" s="16"/>
      <c r="Q1654" s="25"/>
    </row>
    <row r="1655" spans="1:17" ht="14.25" customHeight="1" x14ac:dyDescent="0.2">
      <c r="A1655" s="25"/>
      <c r="B1655" s="25" t="s">
        <v>1854</v>
      </c>
      <c r="C1655" s="25" t="s">
        <v>1855</v>
      </c>
      <c r="D1655" s="25" t="s">
        <v>1856</v>
      </c>
      <c r="E1655" s="25" t="s">
        <v>1857</v>
      </c>
      <c r="F1655" s="25" t="s">
        <v>18</v>
      </c>
      <c r="G1655" s="25" t="e">
        <v>#N/A</v>
      </c>
      <c r="H1655" s="31" t="s">
        <v>1860</v>
      </c>
      <c r="I1655" s="31" t="s">
        <v>20</v>
      </c>
      <c r="J1655" s="31" t="s">
        <v>1861</v>
      </c>
      <c r="K1655" s="32"/>
      <c r="L1655" s="16" t="s">
        <v>1520</v>
      </c>
      <c r="M1655" t="s">
        <v>20</v>
      </c>
      <c r="N1655" s="16" t="s">
        <v>90</v>
      </c>
      <c r="O1655" s="16"/>
      <c r="P1655" s="16"/>
      <c r="Q1655" s="25"/>
    </row>
    <row r="1656" spans="1:17" ht="14.25" customHeight="1" x14ac:dyDescent="0.2">
      <c r="A1656" s="25"/>
      <c r="B1656" s="25" t="s">
        <v>1854</v>
      </c>
      <c r="C1656" s="25" t="s">
        <v>1855</v>
      </c>
      <c r="D1656" s="25" t="s">
        <v>1856</v>
      </c>
      <c r="E1656" s="25" t="s">
        <v>1857</v>
      </c>
      <c r="F1656" s="25" t="s">
        <v>18</v>
      </c>
      <c r="G1656" s="25" t="e">
        <v>#N/A</v>
      </c>
      <c r="H1656" s="31"/>
      <c r="I1656" s="31"/>
      <c r="J1656" s="31"/>
      <c r="K1656" s="32"/>
      <c r="L1656" s="16" t="s">
        <v>1523</v>
      </c>
      <c r="M1656" t="s">
        <v>20</v>
      </c>
      <c r="N1656" s="16" t="s">
        <v>88</v>
      </c>
      <c r="O1656" s="16"/>
      <c r="P1656" s="16"/>
      <c r="Q1656" s="25"/>
    </row>
    <row r="1657" spans="1:17" ht="14.25" customHeight="1" x14ac:dyDescent="0.2">
      <c r="A1657" s="25"/>
      <c r="B1657" s="25" t="s">
        <v>1854</v>
      </c>
      <c r="C1657" s="25" t="s">
        <v>1855</v>
      </c>
      <c r="D1657" s="25" t="s">
        <v>1856</v>
      </c>
      <c r="E1657" s="25" t="s">
        <v>1857</v>
      </c>
      <c r="F1657" s="25" t="s">
        <v>18</v>
      </c>
      <c r="G1657" s="25" t="e">
        <v>#N/A</v>
      </c>
      <c r="H1657" s="31"/>
      <c r="I1657" s="31"/>
      <c r="J1657" s="31"/>
      <c r="K1657" s="32"/>
      <c r="L1657" s="16" t="s">
        <v>1526</v>
      </c>
      <c r="M1657" t="s">
        <v>20</v>
      </c>
      <c r="N1657" s="16" t="s">
        <v>1254</v>
      </c>
      <c r="O1657" s="16"/>
      <c r="P1657" s="16"/>
      <c r="Q1657" s="25"/>
    </row>
    <row r="1658" spans="1:17" ht="14.25" customHeight="1" x14ac:dyDescent="0.2">
      <c r="A1658" s="25"/>
      <c r="B1658" s="25" t="s">
        <v>1854</v>
      </c>
      <c r="C1658" s="25" t="s">
        <v>1855</v>
      </c>
      <c r="D1658" s="25" t="s">
        <v>1856</v>
      </c>
      <c r="E1658" s="25" t="s">
        <v>1857</v>
      </c>
      <c r="F1658" s="25" t="s">
        <v>18</v>
      </c>
      <c r="G1658" s="25" t="e">
        <v>#N/A</v>
      </c>
      <c r="H1658" s="31"/>
      <c r="I1658" s="31"/>
      <c r="J1658" s="31"/>
      <c r="K1658" s="32"/>
      <c r="L1658" s="16" t="s">
        <v>1529</v>
      </c>
      <c r="M1658" t="s">
        <v>20</v>
      </c>
      <c r="N1658" s="16" t="s">
        <v>98</v>
      </c>
      <c r="O1658" s="16"/>
      <c r="P1658" s="16"/>
      <c r="Q1658" s="25"/>
    </row>
    <row r="1659" spans="1:17" ht="14.25" customHeight="1" x14ac:dyDescent="0.2">
      <c r="A1659" s="25"/>
      <c r="B1659" s="25" t="s">
        <v>1854</v>
      </c>
      <c r="C1659" s="25" t="s">
        <v>1855</v>
      </c>
      <c r="D1659" s="25" t="s">
        <v>1856</v>
      </c>
      <c r="E1659" s="25" t="s">
        <v>1857</v>
      </c>
      <c r="F1659" s="25" t="s">
        <v>18</v>
      </c>
      <c r="G1659" s="25" t="e">
        <v>#N/A</v>
      </c>
      <c r="H1659" s="31"/>
      <c r="I1659" s="31"/>
      <c r="J1659" s="31"/>
      <c r="K1659" s="32"/>
      <c r="L1659" s="16" t="s">
        <v>1532</v>
      </c>
      <c r="M1659" t="s">
        <v>20</v>
      </c>
      <c r="N1659" s="16" t="s">
        <v>1533</v>
      </c>
      <c r="O1659" s="16"/>
      <c r="P1659" s="16"/>
      <c r="Q1659" s="25"/>
    </row>
    <row r="1660" spans="1:17" ht="14.25" customHeight="1" x14ac:dyDescent="0.2">
      <c r="A1660" s="25"/>
      <c r="B1660" s="25" t="s">
        <v>1854</v>
      </c>
      <c r="C1660" s="25" t="s">
        <v>1855</v>
      </c>
      <c r="D1660" s="25" t="s">
        <v>1856</v>
      </c>
      <c r="E1660" s="25" t="s">
        <v>1857</v>
      </c>
      <c r="F1660" s="25" t="s">
        <v>18</v>
      </c>
      <c r="G1660" s="25" t="e">
        <v>#N/A</v>
      </c>
      <c r="H1660" s="31"/>
      <c r="I1660" s="31"/>
      <c r="J1660" s="31"/>
      <c r="K1660" s="32"/>
      <c r="L1660" s="16" t="s">
        <v>1534</v>
      </c>
      <c r="M1660" t="s">
        <v>20</v>
      </c>
      <c r="N1660" s="16" t="s">
        <v>468</v>
      </c>
      <c r="O1660" s="16"/>
      <c r="P1660" s="16"/>
      <c r="Q1660" s="25"/>
    </row>
    <row r="1661" spans="1:17" ht="14.25" customHeight="1" x14ac:dyDescent="0.2">
      <c r="A1661" s="25"/>
      <c r="B1661" s="25" t="s">
        <v>1854</v>
      </c>
      <c r="C1661" s="25" t="s">
        <v>1855</v>
      </c>
      <c r="D1661" s="25" t="s">
        <v>1856</v>
      </c>
      <c r="E1661" s="25" t="s">
        <v>1857</v>
      </c>
      <c r="F1661" s="25" t="s">
        <v>18</v>
      </c>
      <c r="G1661" s="25" t="e">
        <v>#N/A</v>
      </c>
      <c r="H1661" s="31"/>
      <c r="I1661" s="31"/>
      <c r="J1661" s="31"/>
      <c r="K1661" s="32"/>
      <c r="L1661" s="16" t="s">
        <v>1535</v>
      </c>
      <c r="M1661" t="s">
        <v>20</v>
      </c>
      <c r="N1661" s="16" t="s">
        <v>1536</v>
      </c>
      <c r="O1661" s="16"/>
      <c r="P1661" s="16"/>
      <c r="Q1661" s="25"/>
    </row>
    <row r="1662" spans="1:17" ht="14.25" customHeight="1" x14ac:dyDescent="0.2">
      <c r="A1662" s="25"/>
      <c r="B1662" s="25"/>
      <c r="C1662" s="25"/>
      <c r="D1662" s="25"/>
      <c r="E1662" s="25"/>
      <c r="F1662" s="25"/>
      <c r="G1662" s="25"/>
      <c r="H1662" s="31"/>
      <c r="I1662" s="31"/>
      <c r="J1662" s="31"/>
      <c r="K1662" s="32"/>
      <c r="L1662" s="16" t="s">
        <v>1476</v>
      </c>
      <c r="M1662" t="s">
        <v>20</v>
      </c>
      <c r="N1662" s="16" t="s">
        <v>1477</v>
      </c>
      <c r="O1662" s="16"/>
      <c r="P1662" s="16"/>
      <c r="Q1662" s="25"/>
    </row>
    <row r="1663" spans="1:17" ht="14.25" customHeight="1" x14ac:dyDescent="0.2">
      <c r="A1663" s="25"/>
      <c r="B1663" s="25"/>
      <c r="C1663" s="25"/>
      <c r="D1663" s="25"/>
      <c r="E1663" s="25"/>
      <c r="F1663" s="25"/>
      <c r="G1663" s="25"/>
      <c r="H1663" s="31"/>
      <c r="I1663" s="31"/>
      <c r="J1663" s="31"/>
      <c r="K1663" s="32"/>
      <c r="L1663" s="16" t="s">
        <v>1537</v>
      </c>
      <c r="M1663" t="s">
        <v>20</v>
      </c>
      <c r="N1663" s="16" t="s">
        <v>1481</v>
      </c>
      <c r="O1663" s="16"/>
      <c r="P1663" s="16"/>
      <c r="Q1663" s="25"/>
    </row>
    <row r="1664" spans="1:17" ht="14.25" customHeight="1" x14ac:dyDescent="0.2">
      <c r="A1664" s="25">
        <f>COUNTA($A$1:A1663)+1</f>
        <v>135</v>
      </c>
      <c r="B1664" s="25" t="s">
        <v>1886</v>
      </c>
      <c r="C1664" s="25" t="s">
        <v>1887</v>
      </c>
      <c r="D1664" s="25" t="s">
        <v>1887</v>
      </c>
      <c r="E1664" s="25" t="s">
        <v>1888</v>
      </c>
      <c r="F1664" s="25" t="s">
        <v>18</v>
      </c>
      <c r="G1664" s="25" t="s">
        <v>18</v>
      </c>
      <c r="H1664" t="s">
        <v>19</v>
      </c>
      <c r="I1664" t="s">
        <v>20</v>
      </c>
      <c r="J1664" t="s">
        <v>21</v>
      </c>
      <c r="L1664" s="16" t="s">
        <v>1467</v>
      </c>
      <c r="M1664" t="s">
        <v>20</v>
      </c>
      <c r="N1664" s="16" t="s">
        <v>21</v>
      </c>
      <c r="O1664" s="16"/>
      <c r="P1664" s="16"/>
      <c r="Q1664" s="25" t="s">
        <v>509</v>
      </c>
    </row>
    <row r="1665" spans="1:17" ht="14.25" customHeight="1" x14ac:dyDescent="0.2">
      <c r="A1665" s="25"/>
      <c r="B1665" s="25" t="s">
        <v>1886</v>
      </c>
      <c r="C1665" s="25" t="s">
        <v>1887</v>
      </c>
      <c r="D1665" s="25" t="s">
        <v>1887</v>
      </c>
      <c r="E1665" s="25" t="s">
        <v>1888</v>
      </c>
      <c r="F1665" s="25" t="s">
        <v>18</v>
      </c>
      <c r="G1665" s="25" t="s">
        <v>18</v>
      </c>
      <c r="H1665" t="s">
        <v>26</v>
      </c>
      <c r="I1665" t="s">
        <v>20</v>
      </c>
      <c r="J1665" t="s">
        <v>27</v>
      </c>
      <c r="L1665" s="16" t="s">
        <v>1889</v>
      </c>
      <c r="M1665" t="s">
        <v>20</v>
      </c>
      <c r="N1665" s="16" t="s">
        <v>513</v>
      </c>
      <c r="O1665" s="16"/>
      <c r="P1665" s="16"/>
      <c r="Q1665" s="25"/>
    </row>
    <row r="1666" spans="1:17" ht="14.25" customHeight="1" x14ac:dyDescent="0.2">
      <c r="A1666" s="25"/>
      <c r="B1666" s="25" t="s">
        <v>1886</v>
      </c>
      <c r="C1666" s="25" t="s">
        <v>1887</v>
      </c>
      <c r="D1666" s="25" t="s">
        <v>1887</v>
      </c>
      <c r="E1666" s="25" t="s">
        <v>1888</v>
      </c>
      <c r="F1666" s="25" t="s">
        <v>18</v>
      </c>
      <c r="G1666" s="25" t="s">
        <v>18</v>
      </c>
      <c r="H1666" t="s">
        <v>512</v>
      </c>
      <c r="I1666" t="s">
        <v>20</v>
      </c>
      <c r="J1666" t="s">
        <v>513</v>
      </c>
      <c r="L1666" s="16" t="s">
        <v>1890</v>
      </c>
      <c r="M1666" t="s">
        <v>20</v>
      </c>
      <c r="N1666" s="16" t="s">
        <v>1891</v>
      </c>
      <c r="O1666" s="16"/>
      <c r="P1666" s="16"/>
      <c r="Q1666" s="25"/>
    </row>
    <row r="1667" spans="1:17" ht="14.25" customHeight="1" x14ac:dyDescent="0.2">
      <c r="A1667" s="25"/>
      <c r="B1667" s="25" t="s">
        <v>1886</v>
      </c>
      <c r="C1667" s="25" t="s">
        <v>1887</v>
      </c>
      <c r="D1667" s="25" t="s">
        <v>1887</v>
      </c>
      <c r="E1667" s="25" t="s">
        <v>1888</v>
      </c>
      <c r="F1667" s="25" t="s">
        <v>18</v>
      </c>
      <c r="G1667" s="25" t="s">
        <v>18</v>
      </c>
      <c r="H1667" t="s">
        <v>1469</v>
      </c>
      <c r="I1667" t="s">
        <v>20</v>
      </c>
      <c r="J1667" t="s">
        <v>1470</v>
      </c>
      <c r="L1667" s="16" t="s">
        <v>1892</v>
      </c>
      <c r="M1667" t="s">
        <v>20</v>
      </c>
      <c r="N1667" s="16" t="s">
        <v>1893</v>
      </c>
      <c r="O1667" s="16"/>
      <c r="P1667" s="16"/>
      <c r="Q1667" s="25"/>
    </row>
    <row r="1668" spans="1:17" ht="14.25" customHeight="1" x14ac:dyDescent="0.2">
      <c r="A1668" s="25"/>
      <c r="B1668" s="25" t="s">
        <v>1886</v>
      </c>
      <c r="C1668" s="25" t="s">
        <v>1887</v>
      </c>
      <c r="D1668" s="25" t="s">
        <v>1887</v>
      </c>
      <c r="E1668" s="25" t="s">
        <v>1888</v>
      </c>
      <c r="F1668" s="25" t="s">
        <v>18</v>
      </c>
      <c r="G1668" s="25" t="s">
        <v>18</v>
      </c>
      <c r="H1668" t="s">
        <v>50</v>
      </c>
      <c r="I1668" t="s">
        <v>20</v>
      </c>
      <c r="J1668" t="s">
        <v>51</v>
      </c>
      <c r="L1668" s="16" t="s">
        <v>1894</v>
      </c>
      <c r="M1668" t="s">
        <v>20</v>
      </c>
      <c r="N1668" s="16" t="s">
        <v>1895</v>
      </c>
      <c r="O1668" s="16"/>
      <c r="P1668" s="16"/>
      <c r="Q1668" s="25"/>
    </row>
    <row r="1669" spans="1:17" ht="14.25" customHeight="1" x14ac:dyDescent="0.2">
      <c r="A1669" s="25"/>
      <c r="B1669" s="25" t="s">
        <v>1886</v>
      </c>
      <c r="C1669" s="25" t="s">
        <v>1887</v>
      </c>
      <c r="D1669" s="25" t="s">
        <v>1887</v>
      </c>
      <c r="E1669" s="25" t="s">
        <v>1888</v>
      </c>
      <c r="F1669" s="25" t="s">
        <v>18</v>
      </c>
      <c r="G1669" s="25" t="s">
        <v>18</v>
      </c>
      <c r="H1669" s="31" t="s">
        <v>1896</v>
      </c>
      <c r="I1669" s="31" t="s">
        <v>20</v>
      </c>
      <c r="J1669" s="31" t="s">
        <v>1897</v>
      </c>
      <c r="K1669" s="32"/>
      <c r="L1669" s="16" t="s">
        <v>1776</v>
      </c>
      <c r="M1669" t="s">
        <v>20</v>
      </c>
      <c r="N1669" s="16" t="s">
        <v>1777</v>
      </c>
      <c r="O1669" s="16"/>
      <c r="P1669" s="16"/>
      <c r="Q1669" s="25"/>
    </row>
    <row r="1670" spans="1:17" ht="14.25" customHeight="1" x14ac:dyDescent="0.2">
      <c r="A1670" s="25"/>
      <c r="B1670" s="25"/>
      <c r="C1670" s="25"/>
      <c r="D1670" s="25"/>
      <c r="E1670" s="25"/>
      <c r="F1670" s="25"/>
      <c r="G1670" s="25"/>
      <c r="H1670" s="31"/>
      <c r="I1670" s="31"/>
      <c r="J1670" s="31"/>
      <c r="K1670" s="32"/>
      <c r="L1670" s="16" t="s">
        <v>1581</v>
      </c>
      <c r="M1670" t="s">
        <v>20</v>
      </c>
      <c r="N1670" s="16" t="s">
        <v>1481</v>
      </c>
      <c r="O1670" s="16"/>
      <c r="P1670" s="16"/>
      <c r="Q1670" s="25"/>
    </row>
    <row r="1671" spans="1:17" ht="14.25" customHeight="1" x14ac:dyDescent="0.2">
      <c r="A1671" s="25"/>
      <c r="B1671" s="25"/>
      <c r="C1671" s="25"/>
      <c r="D1671" s="25"/>
      <c r="E1671" s="25"/>
      <c r="F1671" s="25"/>
      <c r="G1671" s="25"/>
      <c r="H1671" s="31"/>
      <c r="I1671" s="31"/>
      <c r="J1671" s="31"/>
      <c r="K1671" s="32"/>
      <c r="L1671" s="16" t="s">
        <v>1898</v>
      </c>
      <c r="M1671" t="s">
        <v>20</v>
      </c>
      <c r="N1671" s="16" t="s">
        <v>503</v>
      </c>
      <c r="O1671" s="16"/>
      <c r="P1671" s="16"/>
      <c r="Q1671" s="25"/>
    </row>
    <row r="1672" spans="1:17" ht="14.25" customHeight="1" x14ac:dyDescent="0.2">
      <c r="A1672" s="25">
        <f>COUNTA($A$1:A1671)+1</f>
        <v>136</v>
      </c>
      <c r="B1672" s="25" t="s">
        <v>1899</v>
      </c>
      <c r="C1672" s="25" t="s">
        <v>1900</v>
      </c>
      <c r="D1672" s="25" t="s">
        <v>1488</v>
      </c>
      <c r="E1672" s="25" t="s">
        <v>1901</v>
      </c>
      <c r="F1672" s="25" t="s">
        <v>18</v>
      </c>
      <c r="G1672" s="25" t="e">
        <v>#N/A</v>
      </c>
      <c r="H1672" t="s">
        <v>19</v>
      </c>
      <c r="I1672" t="s">
        <v>20</v>
      </c>
      <c r="J1672" t="s">
        <v>21</v>
      </c>
      <c r="L1672" s="16" t="s">
        <v>1467</v>
      </c>
      <c r="M1672" t="s">
        <v>20</v>
      </c>
      <c r="N1672" s="16" t="s">
        <v>21</v>
      </c>
      <c r="O1672" s="16"/>
      <c r="P1672" s="16"/>
      <c r="Q1672" s="25" t="s">
        <v>509</v>
      </c>
    </row>
    <row r="1673" spans="1:17" ht="14.25" customHeight="1" x14ac:dyDescent="0.2">
      <c r="A1673" s="25"/>
      <c r="B1673" s="25"/>
      <c r="C1673" s="25" t="s">
        <v>1900</v>
      </c>
      <c r="D1673" s="25"/>
      <c r="E1673" s="25"/>
      <c r="F1673" s="25"/>
      <c r="G1673" s="25"/>
      <c r="H1673" t="s">
        <v>1466</v>
      </c>
      <c r="I1673" t="s">
        <v>20</v>
      </c>
      <c r="J1673" t="s">
        <v>107</v>
      </c>
      <c r="L1673" s="16" t="s">
        <v>1472</v>
      </c>
      <c r="M1673" t="s">
        <v>20</v>
      </c>
      <c r="N1673" s="16" t="s">
        <v>954</v>
      </c>
      <c r="O1673" s="16"/>
      <c r="P1673" s="16"/>
      <c r="Q1673" s="25"/>
    </row>
    <row r="1674" spans="1:17" ht="14.25" customHeight="1" x14ac:dyDescent="0.2">
      <c r="A1674" s="25"/>
      <c r="B1674" s="25"/>
      <c r="C1674" s="25" t="s">
        <v>1900</v>
      </c>
      <c r="D1674" s="25"/>
      <c r="E1674" s="25"/>
      <c r="F1674" s="25"/>
      <c r="G1674" s="25"/>
      <c r="H1674" t="s">
        <v>1273</v>
      </c>
      <c r="I1674" t="s">
        <v>20</v>
      </c>
      <c r="J1674" t="s">
        <v>1274</v>
      </c>
      <c r="L1674" s="16" t="s">
        <v>1623</v>
      </c>
      <c r="M1674" t="s">
        <v>20</v>
      </c>
      <c r="N1674" s="16" t="s">
        <v>1624</v>
      </c>
      <c r="O1674" s="16"/>
      <c r="P1674" s="16"/>
      <c r="Q1674" s="25"/>
    </row>
    <row r="1675" spans="1:17" ht="14.25" customHeight="1" x14ac:dyDescent="0.2">
      <c r="A1675" s="25"/>
      <c r="B1675" s="25"/>
      <c r="C1675" s="25" t="s">
        <v>1900</v>
      </c>
      <c r="D1675" s="25"/>
      <c r="E1675" s="25"/>
      <c r="F1675" s="25"/>
      <c r="G1675" s="25"/>
      <c r="H1675" t="s">
        <v>50</v>
      </c>
      <c r="I1675" t="s">
        <v>20</v>
      </c>
      <c r="J1675" t="s">
        <v>51</v>
      </c>
      <c r="L1675" s="16" t="s">
        <v>1627</v>
      </c>
      <c r="M1675" t="s">
        <v>20</v>
      </c>
      <c r="N1675" s="16" t="s">
        <v>1628</v>
      </c>
      <c r="O1675" s="16"/>
      <c r="P1675" s="16"/>
      <c r="Q1675" s="25"/>
    </row>
    <row r="1676" spans="1:17" ht="14.25" customHeight="1" x14ac:dyDescent="0.2">
      <c r="A1676" s="25"/>
      <c r="B1676" s="25"/>
      <c r="C1676" s="25" t="s">
        <v>1900</v>
      </c>
      <c r="D1676" s="25"/>
      <c r="E1676" s="25"/>
      <c r="F1676" s="25"/>
      <c r="G1676" s="25"/>
      <c r="H1676" t="s">
        <v>1686</v>
      </c>
      <c r="I1676" t="s">
        <v>20</v>
      </c>
      <c r="J1676" t="s">
        <v>1687</v>
      </c>
      <c r="L1676" s="16" t="s">
        <v>1629</v>
      </c>
      <c r="M1676" t="s">
        <v>20</v>
      </c>
      <c r="N1676" s="16" t="s">
        <v>464</v>
      </c>
      <c r="O1676" s="16"/>
      <c r="P1676" s="16"/>
      <c r="Q1676" s="25"/>
    </row>
    <row r="1677" spans="1:17" ht="14.25" customHeight="1" x14ac:dyDescent="0.2">
      <c r="A1677" s="25"/>
      <c r="B1677" s="25"/>
      <c r="C1677" s="25" t="s">
        <v>1900</v>
      </c>
      <c r="D1677" s="25"/>
      <c r="E1677" s="25"/>
      <c r="F1677" s="25"/>
      <c r="G1677" s="25"/>
      <c r="H1677" t="s">
        <v>1637</v>
      </c>
      <c r="I1677" t="s">
        <v>20</v>
      </c>
      <c r="J1677" t="s">
        <v>1638</v>
      </c>
      <c r="L1677" s="16" t="s">
        <v>1564</v>
      </c>
      <c r="M1677" t="s">
        <v>20</v>
      </c>
      <c r="N1677" s="16" t="s">
        <v>534</v>
      </c>
      <c r="O1677" s="16"/>
      <c r="P1677" s="16"/>
      <c r="Q1677" s="25"/>
    </row>
    <row r="1678" spans="1:17" ht="14.25" customHeight="1" x14ac:dyDescent="0.2">
      <c r="A1678" s="25"/>
      <c r="B1678" s="25"/>
      <c r="C1678" s="25" t="s">
        <v>1900</v>
      </c>
      <c r="D1678" s="25"/>
      <c r="E1678" s="25"/>
      <c r="F1678" s="25"/>
      <c r="G1678" s="25"/>
      <c r="H1678" t="s">
        <v>1630</v>
      </c>
      <c r="I1678" t="s">
        <v>20</v>
      </c>
      <c r="J1678" t="s">
        <v>1631</v>
      </c>
      <c r="L1678" s="16" t="s">
        <v>1574</v>
      </c>
      <c r="M1678" t="s">
        <v>20</v>
      </c>
      <c r="N1678" s="16" t="s">
        <v>540</v>
      </c>
      <c r="O1678" s="16"/>
      <c r="P1678" s="16"/>
      <c r="Q1678" s="25"/>
    </row>
    <row r="1679" spans="1:17" ht="14.25" customHeight="1" x14ac:dyDescent="0.2">
      <c r="A1679" s="25"/>
      <c r="B1679" s="25"/>
      <c r="C1679" s="25" t="s">
        <v>1900</v>
      </c>
      <c r="D1679" s="25"/>
      <c r="E1679" s="25"/>
      <c r="F1679" s="25"/>
      <c r="G1679" s="25"/>
      <c r="H1679" t="s">
        <v>1619</v>
      </c>
      <c r="I1679" t="s">
        <v>20</v>
      </c>
      <c r="J1679" t="s">
        <v>1620</v>
      </c>
      <c r="L1679" s="16" t="s">
        <v>1636</v>
      </c>
      <c r="M1679" t="s">
        <v>20</v>
      </c>
      <c r="N1679" s="16" t="s">
        <v>962</v>
      </c>
      <c r="O1679" s="16"/>
      <c r="P1679" s="16"/>
      <c r="Q1679" s="25"/>
    </row>
    <row r="1680" spans="1:17" ht="14.25" customHeight="1" x14ac:dyDescent="0.2">
      <c r="A1680" s="25"/>
      <c r="B1680" s="25"/>
      <c r="C1680" s="25" t="s">
        <v>1900</v>
      </c>
      <c r="D1680" s="25"/>
      <c r="E1680" s="25"/>
      <c r="F1680" s="25"/>
      <c r="G1680" s="25"/>
      <c r="H1680" t="s">
        <v>1639</v>
      </c>
      <c r="I1680" t="s">
        <v>20</v>
      </c>
      <c r="J1680" t="s">
        <v>1640</v>
      </c>
      <c r="L1680" s="16" t="s">
        <v>1516</v>
      </c>
      <c r="M1680" t="s">
        <v>20</v>
      </c>
      <c r="N1680" s="16" t="s">
        <v>1517</v>
      </c>
      <c r="O1680" s="16"/>
      <c r="P1680" s="16"/>
      <c r="Q1680" s="25"/>
    </row>
    <row r="1681" spans="1:17" ht="14.25" customHeight="1" x14ac:dyDescent="0.2">
      <c r="A1681" s="25"/>
      <c r="B1681" s="25"/>
      <c r="C1681" s="25" t="s">
        <v>1900</v>
      </c>
      <c r="D1681" s="25"/>
      <c r="E1681" s="25"/>
      <c r="F1681" s="25"/>
      <c r="G1681" s="25"/>
      <c r="H1681" t="s">
        <v>1632</v>
      </c>
      <c r="I1681" t="s">
        <v>20</v>
      </c>
      <c r="J1681" t="s">
        <v>1633</v>
      </c>
      <c r="L1681" s="16" t="s">
        <v>1641</v>
      </c>
      <c r="M1681" t="s">
        <v>20</v>
      </c>
      <c r="N1681" s="16" t="s">
        <v>966</v>
      </c>
      <c r="O1681" s="16"/>
      <c r="P1681" s="16"/>
      <c r="Q1681" s="25"/>
    </row>
    <row r="1682" spans="1:17" ht="14.25" customHeight="1" x14ac:dyDescent="0.2">
      <c r="A1682" s="25"/>
      <c r="B1682" s="25"/>
      <c r="C1682" s="25" t="s">
        <v>1900</v>
      </c>
      <c r="D1682" s="25"/>
      <c r="E1682" s="25"/>
      <c r="F1682" s="25"/>
      <c r="G1682" s="25"/>
      <c r="H1682" t="s">
        <v>1621</v>
      </c>
      <c r="I1682" t="s">
        <v>20</v>
      </c>
      <c r="J1682" t="s">
        <v>1622</v>
      </c>
      <c r="L1682" s="16" t="s">
        <v>1523</v>
      </c>
      <c r="M1682" t="s">
        <v>20</v>
      </c>
      <c r="N1682" s="16" t="s">
        <v>88</v>
      </c>
      <c r="O1682" s="16"/>
      <c r="P1682" s="16"/>
      <c r="Q1682" s="25"/>
    </row>
    <row r="1683" spans="1:17" ht="14.25" customHeight="1" x14ac:dyDescent="0.2">
      <c r="A1683" s="25"/>
      <c r="B1683" s="25"/>
      <c r="C1683" s="25" t="s">
        <v>1900</v>
      </c>
      <c r="D1683" s="25"/>
      <c r="E1683" s="25"/>
      <c r="F1683" s="25"/>
      <c r="G1683" s="25"/>
      <c r="H1683" t="s">
        <v>1642</v>
      </c>
      <c r="I1683" t="s">
        <v>20</v>
      </c>
      <c r="J1683" t="s">
        <v>1643</v>
      </c>
      <c r="L1683" s="16" t="s">
        <v>1579</v>
      </c>
      <c r="M1683" t="s">
        <v>20</v>
      </c>
      <c r="N1683" s="16" t="s">
        <v>1580</v>
      </c>
      <c r="O1683" s="16"/>
      <c r="P1683" s="16"/>
      <c r="Q1683" s="25"/>
    </row>
    <row r="1684" spans="1:17" ht="14.25" customHeight="1" x14ac:dyDescent="0.2">
      <c r="A1684" s="25"/>
      <c r="B1684" s="25"/>
      <c r="C1684" s="25" t="s">
        <v>1900</v>
      </c>
      <c r="D1684" s="25"/>
      <c r="E1684" s="25"/>
      <c r="F1684" s="25"/>
      <c r="G1684" s="25"/>
      <c r="H1684" t="s">
        <v>1634</v>
      </c>
      <c r="I1684" t="s">
        <v>20</v>
      </c>
      <c r="J1684" t="s">
        <v>1635</v>
      </c>
      <c r="L1684" s="35" t="s">
        <v>1581</v>
      </c>
      <c r="M1684" s="31" t="s">
        <v>20</v>
      </c>
      <c r="N1684" s="41" t="s">
        <v>1481</v>
      </c>
      <c r="O1684" s="41"/>
      <c r="P1684" s="41"/>
      <c r="Q1684" s="25"/>
    </row>
    <row r="1685" spans="1:17" ht="14.25" customHeight="1" x14ac:dyDescent="0.2">
      <c r="A1685" s="25"/>
      <c r="B1685" s="25"/>
      <c r="C1685" s="25" t="s">
        <v>1900</v>
      </c>
      <c r="D1685" s="25"/>
      <c r="E1685" s="25"/>
      <c r="F1685" s="25"/>
      <c r="G1685" s="25"/>
      <c r="H1685" t="s">
        <v>1625</v>
      </c>
      <c r="I1685" t="s">
        <v>20</v>
      </c>
      <c r="J1685" t="s">
        <v>1626</v>
      </c>
      <c r="L1685" s="36"/>
      <c r="M1685" s="31"/>
      <c r="N1685" s="29"/>
      <c r="O1685" s="29"/>
      <c r="P1685" s="29"/>
      <c r="Q1685" s="25"/>
    </row>
    <row r="1686" spans="1:17" ht="14.25" customHeight="1" x14ac:dyDescent="0.2">
      <c r="A1686" s="25"/>
      <c r="B1686" s="25"/>
      <c r="C1686" s="25" t="s">
        <v>1900</v>
      </c>
      <c r="D1686" s="25"/>
      <c r="E1686" s="25"/>
      <c r="F1686" s="25"/>
      <c r="G1686" s="25"/>
      <c r="H1686" t="s">
        <v>1644</v>
      </c>
      <c r="I1686" t="s">
        <v>20</v>
      </c>
      <c r="J1686" t="s">
        <v>1645</v>
      </c>
      <c r="L1686" s="36"/>
      <c r="M1686" s="31"/>
      <c r="N1686" s="29"/>
      <c r="O1686" s="29"/>
      <c r="P1686" s="29"/>
      <c r="Q1686" s="25"/>
    </row>
    <row r="1687" spans="1:17" ht="14.25" customHeight="1" x14ac:dyDescent="0.2">
      <c r="A1687" s="25"/>
      <c r="B1687" s="25"/>
      <c r="C1687" s="25" t="s">
        <v>1900</v>
      </c>
      <c r="D1687" s="25"/>
      <c r="E1687" s="25"/>
      <c r="F1687" s="25"/>
      <c r="G1687" s="25"/>
      <c r="H1687" t="s">
        <v>1646</v>
      </c>
      <c r="I1687" t="s">
        <v>20</v>
      </c>
      <c r="J1687" t="s">
        <v>1647</v>
      </c>
      <c r="L1687" s="36"/>
      <c r="M1687" s="31"/>
      <c r="N1687" s="29"/>
      <c r="O1687" s="29"/>
      <c r="P1687" s="29"/>
      <c r="Q1687" s="25"/>
    </row>
    <row r="1688" spans="1:17" ht="14.25" customHeight="1" x14ac:dyDescent="0.2">
      <c r="A1688" s="25"/>
      <c r="B1688" s="25"/>
      <c r="C1688" s="25" t="s">
        <v>1900</v>
      </c>
      <c r="D1688" s="25"/>
      <c r="E1688" s="25"/>
      <c r="F1688" s="25"/>
      <c r="G1688" s="25"/>
      <c r="H1688" t="s">
        <v>1648</v>
      </c>
      <c r="I1688" t="s">
        <v>20</v>
      </c>
      <c r="J1688" t="s">
        <v>1649</v>
      </c>
      <c r="L1688" s="36"/>
      <c r="M1688" s="31"/>
      <c r="N1688" s="29"/>
      <c r="O1688" s="29"/>
      <c r="P1688" s="29"/>
      <c r="Q1688" s="25"/>
    </row>
    <row r="1689" spans="1:17" ht="14.25" customHeight="1" x14ac:dyDescent="0.2">
      <c r="A1689" s="25">
        <f>COUNTA($A$1:A1688)+1</f>
        <v>137</v>
      </c>
      <c r="B1689" s="25" t="s">
        <v>1902</v>
      </c>
      <c r="C1689" s="25" t="s">
        <v>1903</v>
      </c>
      <c r="D1689" s="25" t="s">
        <v>1488</v>
      </c>
      <c r="E1689" s="25" t="s">
        <v>1904</v>
      </c>
      <c r="F1689" s="25" t="s">
        <v>18</v>
      </c>
      <c r="G1689" s="25" t="e">
        <v>#N/A</v>
      </c>
      <c r="H1689" t="s">
        <v>19</v>
      </c>
      <c r="I1689" t="s">
        <v>20</v>
      </c>
      <c r="J1689" t="s">
        <v>21</v>
      </c>
      <c r="L1689" s="16" t="s">
        <v>1467</v>
      </c>
      <c r="M1689" t="s">
        <v>20</v>
      </c>
      <c r="N1689" s="16" t="s">
        <v>21</v>
      </c>
      <c r="O1689" s="16"/>
      <c r="P1689" s="16"/>
      <c r="Q1689" s="25" t="s">
        <v>509</v>
      </c>
    </row>
    <row r="1690" spans="1:17" ht="14.25" customHeight="1" x14ac:dyDescent="0.2">
      <c r="A1690" s="25"/>
      <c r="B1690" s="25"/>
      <c r="C1690" s="25" t="s">
        <v>1900</v>
      </c>
      <c r="D1690" s="25"/>
      <c r="E1690" s="25"/>
      <c r="F1690" s="25"/>
      <c r="G1690" s="25"/>
      <c r="H1690" t="s">
        <v>1466</v>
      </c>
      <c r="I1690" t="s">
        <v>20</v>
      </c>
      <c r="J1690" t="s">
        <v>107</v>
      </c>
      <c r="L1690" s="16" t="s">
        <v>1472</v>
      </c>
      <c r="M1690" t="s">
        <v>20</v>
      </c>
      <c r="N1690" s="16" t="s">
        <v>954</v>
      </c>
      <c r="O1690" s="16"/>
      <c r="P1690" s="16"/>
      <c r="Q1690" s="25"/>
    </row>
    <row r="1691" spans="1:17" ht="14.25" customHeight="1" x14ac:dyDescent="0.2">
      <c r="A1691" s="25"/>
      <c r="B1691" s="25"/>
      <c r="C1691" s="25" t="s">
        <v>1900</v>
      </c>
      <c r="D1691" s="25"/>
      <c r="E1691" s="25"/>
      <c r="F1691" s="25"/>
      <c r="G1691" s="25"/>
      <c r="H1691" t="s">
        <v>1273</v>
      </c>
      <c r="I1691" t="s">
        <v>20</v>
      </c>
      <c r="J1691" t="s">
        <v>1274</v>
      </c>
      <c r="L1691" s="16" t="s">
        <v>1623</v>
      </c>
      <c r="M1691" t="s">
        <v>20</v>
      </c>
      <c r="N1691" s="16" t="s">
        <v>1624</v>
      </c>
      <c r="O1691" s="16"/>
      <c r="P1691" s="16"/>
      <c r="Q1691" s="25"/>
    </row>
    <row r="1692" spans="1:17" ht="14.25" customHeight="1" x14ac:dyDescent="0.2">
      <c r="A1692" s="25"/>
      <c r="B1692" s="25"/>
      <c r="C1692" s="25" t="s">
        <v>1900</v>
      </c>
      <c r="D1692" s="25"/>
      <c r="E1692" s="25"/>
      <c r="F1692" s="25"/>
      <c r="G1692" s="25"/>
      <c r="H1692" t="s">
        <v>50</v>
      </c>
      <c r="I1692" t="s">
        <v>20</v>
      </c>
      <c r="J1692" t="s">
        <v>51</v>
      </c>
      <c r="L1692" s="16" t="s">
        <v>1627</v>
      </c>
      <c r="M1692" t="s">
        <v>20</v>
      </c>
      <c r="N1692" s="16" t="s">
        <v>1628</v>
      </c>
      <c r="O1692" s="16"/>
      <c r="P1692" s="16"/>
      <c r="Q1692" s="25"/>
    </row>
    <row r="1693" spans="1:17" ht="14.25" customHeight="1" x14ac:dyDescent="0.2">
      <c r="A1693" s="25"/>
      <c r="B1693" s="25"/>
      <c r="C1693" s="25" t="s">
        <v>1900</v>
      </c>
      <c r="D1693" s="25"/>
      <c r="E1693" s="25"/>
      <c r="F1693" s="25"/>
      <c r="G1693" s="25"/>
      <c r="H1693" t="s">
        <v>1686</v>
      </c>
      <c r="I1693" t="s">
        <v>20</v>
      </c>
      <c r="J1693" t="s">
        <v>1687</v>
      </c>
      <c r="L1693" s="16" t="s">
        <v>1629</v>
      </c>
      <c r="M1693" t="s">
        <v>20</v>
      </c>
      <c r="N1693" s="16" t="s">
        <v>464</v>
      </c>
      <c r="O1693" s="16"/>
      <c r="P1693" s="16"/>
      <c r="Q1693" s="25"/>
    </row>
    <row r="1694" spans="1:17" ht="14.25" customHeight="1" x14ac:dyDescent="0.2">
      <c r="A1694" s="25"/>
      <c r="B1694" s="25"/>
      <c r="C1694" s="25" t="s">
        <v>1900</v>
      </c>
      <c r="D1694" s="25"/>
      <c r="E1694" s="25"/>
      <c r="F1694" s="25"/>
      <c r="G1694" s="25"/>
      <c r="H1694" t="s">
        <v>1637</v>
      </c>
      <c r="I1694" t="s">
        <v>20</v>
      </c>
      <c r="J1694" t="s">
        <v>1638</v>
      </c>
      <c r="L1694" s="16" t="s">
        <v>1564</v>
      </c>
      <c r="M1694" t="s">
        <v>20</v>
      </c>
      <c r="N1694" s="16" t="s">
        <v>534</v>
      </c>
      <c r="O1694" s="16"/>
      <c r="P1694" s="16"/>
      <c r="Q1694" s="25"/>
    </row>
    <row r="1695" spans="1:17" ht="14.25" customHeight="1" x14ac:dyDescent="0.2">
      <c r="A1695" s="25"/>
      <c r="B1695" s="25"/>
      <c r="C1695" s="25" t="s">
        <v>1900</v>
      </c>
      <c r="D1695" s="25"/>
      <c r="E1695" s="25"/>
      <c r="F1695" s="25"/>
      <c r="G1695" s="25"/>
      <c r="H1695" t="s">
        <v>1630</v>
      </c>
      <c r="I1695" t="s">
        <v>20</v>
      </c>
      <c r="J1695" t="s">
        <v>1631</v>
      </c>
      <c r="L1695" s="16" t="s">
        <v>1574</v>
      </c>
      <c r="M1695" t="s">
        <v>20</v>
      </c>
      <c r="N1695" s="16" t="s">
        <v>540</v>
      </c>
      <c r="O1695" s="16"/>
      <c r="P1695" s="16"/>
      <c r="Q1695" s="25"/>
    </row>
    <row r="1696" spans="1:17" ht="14.25" customHeight="1" x14ac:dyDescent="0.2">
      <c r="A1696" s="25"/>
      <c r="B1696" s="25"/>
      <c r="C1696" s="25" t="s">
        <v>1900</v>
      </c>
      <c r="D1696" s="25"/>
      <c r="E1696" s="25"/>
      <c r="F1696" s="25"/>
      <c r="G1696" s="25"/>
      <c r="H1696" t="s">
        <v>1619</v>
      </c>
      <c r="I1696" t="s">
        <v>20</v>
      </c>
      <c r="J1696" t="s">
        <v>1620</v>
      </c>
      <c r="L1696" s="16" t="s">
        <v>1636</v>
      </c>
      <c r="M1696" t="s">
        <v>20</v>
      </c>
      <c r="N1696" s="16" t="s">
        <v>962</v>
      </c>
      <c r="O1696" s="16"/>
      <c r="P1696" s="16"/>
      <c r="Q1696" s="25"/>
    </row>
    <row r="1697" spans="1:17" ht="14.25" customHeight="1" x14ac:dyDescent="0.2">
      <c r="A1697" s="25"/>
      <c r="B1697" s="25"/>
      <c r="C1697" s="25" t="s">
        <v>1900</v>
      </c>
      <c r="D1697" s="25"/>
      <c r="E1697" s="25"/>
      <c r="F1697" s="25"/>
      <c r="G1697" s="25"/>
      <c r="H1697" t="s">
        <v>1639</v>
      </c>
      <c r="I1697" t="s">
        <v>20</v>
      </c>
      <c r="J1697" t="s">
        <v>1640</v>
      </c>
      <c r="L1697" s="16" t="s">
        <v>1516</v>
      </c>
      <c r="M1697" t="s">
        <v>20</v>
      </c>
      <c r="N1697" s="16" t="s">
        <v>1517</v>
      </c>
      <c r="O1697" s="16"/>
      <c r="P1697" s="16"/>
      <c r="Q1697" s="25"/>
    </row>
    <row r="1698" spans="1:17" ht="14.25" customHeight="1" x14ac:dyDescent="0.2">
      <c r="A1698" s="25"/>
      <c r="B1698" s="25"/>
      <c r="C1698" s="25" t="s">
        <v>1900</v>
      </c>
      <c r="D1698" s="25"/>
      <c r="E1698" s="25"/>
      <c r="F1698" s="25"/>
      <c r="G1698" s="25"/>
      <c r="H1698" t="s">
        <v>1632</v>
      </c>
      <c r="I1698" t="s">
        <v>20</v>
      </c>
      <c r="J1698" t="s">
        <v>1633</v>
      </c>
      <c r="L1698" s="16" t="s">
        <v>1641</v>
      </c>
      <c r="M1698" t="s">
        <v>20</v>
      </c>
      <c r="N1698" s="16" t="s">
        <v>966</v>
      </c>
      <c r="O1698" s="16"/>
      <c r="P1698" s="16"/>
      <c r="Q1698" s="25"/>
    </row>
    <row r="1699" spans="1:17" ht="14.25" customHeight="1" x14ac:dyDescent="0.2">
      <c r="A1699" s="25"/>
      <c r="B1699" s="25"/>
      <c r="C1699" s="25" t="s">
        <v>1900</v>
      </c>
      <c r="D1699" s="25"/>
      <c r="E1699" s="25"/>
      <c r="F1699" s="25"/>
      <c r="G1699" s="25"/>
      <c r="H1699" t="s">
        <v>1621</v>
      </c>
      <c r="I1699" t="s">
        <v>20</v>
      </c>
      <c r="J1699" t="s">
        <v>1622</v>
      </c>
      <c r="L1699" s="16" t="s">
        <v>1523</v>
      </c>
      <c r="M1699" t="s">
        <v>20</v>
      </c>
      <c r="N1699" s="16" t="s">
        <v>88</v>
      </c>
      <c r="O1699" s="16"/>
      <c r="P1699" s="16"/>
      <c r="Q1699" s="25"/>
    </row>
    <row r="1700" spans="1:17" ht="14.25" customHeight="1" x14ac:dyDescent="0.2">
      <c r="A1700" s="25"/>
      <c r="B1700" s="25"/>
      <c r="C1700" s="25" t="s">
        <v>1900</v>
      </c>
      <c r="D1700" s="25"/>
      <c r="E1700" s="25"/>
      <c r="F1700" s="25"/>
      <c r="G1700" s="25"/>
      <c r="H1700" t="s">
        <v>1653</v>
      </c>
      <c r="I1700" t="s">
        <v>20</v>
      </c>
      <c r="J1700" t="s">
        <v>1654</v>
      </c>
      <c r="L1700" s="16" t="s">
        <v>1579</v>
      </c>
      <c r="M1700" t="s">
        <v>20</v>
      </c>
      <c r="N1700" s="16" t="s">
        <v>1580</v>
      </c>
      <c r="O1700" s="16"/>
      <c r="P1700" s="16"/>
      <c r="Q1700" s="25"/>
    </row>
    <row r="1701" spans="1:17" ht="14.25" customHeight="1" x14ac:dyDescent="0.2">
      <c r="A1701" s="25"/>
      <c r="B1701" s="25"/>
      <c r="C1701" s="25" t="s">
        <v>1900</v>
      </c>
      <c r="D1701" s="25"/>
      <c r="E1701" s="25"/>
      <c r="F1701" s="25"/>
      <c r="G1701" s="25"/>
      <c r="H1701" t="s">
        <v>1655</v>
      </c>
      <c r="I1701" t="s">
        <v>20</v>
      </c>
      <c r="J1701" t="s">
        <v>1656</v>
      </c>
      <c r="L1701" s="35" t="s">
        <v>1581</v>
      </c>
      <c r="M1701" s="31" t="s">
        <v>20</v>
      </c>
      <c r="N1701" s="41" t="s">
        <v>1481</v>
      </c>
      <c r="O1701" s="41"/>
      <c r="P1701" s="41"/>
      <c r="Q1701" s="25"/>
    </row>
    <row r="1702" spans="1:17" ht="14.25" customHeight="1" x14ac:dyDescent="0.2">
      <c r="A1702" s="25"/>
      <c r="B1702" s="25"/>
      <c r="C1702" s="25" t="s">
        <v>1900</v>
      </c>
      <c r="D1702" s="25"/>
      <c r="E1702" s="25"/>
      <c r="F1702" s="25"/>
      <c r="G1702" s="25"/>
      <c r="H1702" t="s">
        <v>1657</v>
      </c>
      <c r="I1702" t="s">
        <v>20</v>
      </c>
      <c r="J1702" t="s">
        <v>1658</v>
      </c>
      <c r="L1702" s="36"/>
      <c r="M1702" s="31"/>
      <c r="N1702" s="29"/>
      <c r="O1702" s="29"/>
      <c r="P1702" s="29"/>
      <c r="Q1702" s="25"/>
    </row>
    <row r="1703" spans="1:17" ht="14.25" customHeight="1" x14ac:dyDescent="0.2">
      <c r="A1703" s="25">
        <f>COUNTA($A$1:A1702)+1</f>
        <v>138</v>
      </c>
      <c r="B1703" s="25" t="s">
        <v>1905</v>
      </c>
      <c r="C1703" s="25" t="s">
        <v>1906</v>
      </c>
      <c r="D1703" s="25" t="s">
        <v>1488</v>
      </c>
      <c r="E1703" s="25" t="s">
        <v>1907</v>
      </c>
      <c r="F1703" s="25" t="s">
        <v>18</v>
      </c>
      <c r="G1703" s="25" t="e">
        <v>#N/A</v>
      </c>
      <c r="H1703" t="s">
        <v>19</v>
      </c>
      <c r="I1703" t="s">
        <v>20</v>
      </c>
      <c r="J1703" t="s">
        <v>21</v>
      </c>
      <c r="L1703" s="16" t="s">
        <v>1467</v>
      </c>
      <c r="M1703" t="s">
        <v>20</v>
      </c>
      <c r="N1703" s="16" t="s">
        <v>21</v>
      </c>
      <c r="O1703" s="16"/>
      <c r="P1703" s="16"/>
      <c r="Q1703" s="25" t="s">
        <v>509</v>
      </c>
    </row>
    <row r="1704" spans="1:17" ht="14.25" customHeight="1" x14ac:dyDescent="0.2">
      <c r="A1704" s="25"/>
      <c r="B1704" s="25" t="s">
        <v>1905</v>
      </c>
      <c r="C1704" s="25" t="s">
        <v>1906</v>
      </c>
      <c r="D1704" s="25" t="s">
        <v>1488</v>
      </c>
      <c r="E1704" s="25" t="s">
        <v>1907</v>
      </c>
      <c r="F1704" s="25" t="s">
        <v>18</v>
      </c>
      <c r="G1704" s="25" t="e">
        <v>#N/A</v>
      </c>
      <c r="H1704" t="s">
        <v>1466</v>
      </c>
      <c r="I1704" t="s">
        <v>20</v>
      </c>
      <c r="J1704" t="s">
        <v>107</v>
      </c>
      <c r="L1704" s="16" t="s">
        <v>1472</v>
      </c>
      <c r="M1704" t="s">
        <v>20</v>
      </c>
      <c r="N1704" s="16" t="s">
        <v>954</v>
      </c>
      <c r="O1704" s="16"/>
      <c r="P1704" s="16"/>
      <c r="Q1704" s="25"/>
    </row>
    <row r="1705" spans="1:17" ht="14.25" customHeight="1" x14ac:dyDescent="0.2">
      <c r="A1705" s="25"/>
      <c r="B1705" s="25" t="s">
        <v>1905</v>
      </c>
      <c r="C1705" s="25" t="s">
        <v>1906</v>
      </c>
      <c r="D1705" s="25" t="s">
        <v>1488</v>
      </c>
      <c r="E1705" s="25" t="s">
        <v>1907</v>
      </c>
      <c r="F1705" s="25" t="s">
        <v>18</v>
      </c>
      <c r="G1705" s="25" t="e">
        <v>#N/A</v>
      </c>
      <c r="H1705" t="s">
        <v>1273</v>
      </c>
      <c r="I1705" t="s">
        <v>20</v>
      </c>
      <c r="J1705" t="s">
        <v>1274</v>
      </c>
      <c r="L1705" s="16" t="s">
        <v>1623</v>
      </c>
      <c r="M1705" t="s">
        <v>20</v>
      </c>
      <c r="N1705" s="16" t="s">
        <v>1624</v>
      </c>
      <c r="O1705" s="16"/>
      <c r="P1705" s="16"/>
      <c r="Q1705" s="25"/>
    </row>
    <row r="1706" spans="1:17" ht="14.25" customHeight="1" x14ac:dyDescent="0.2">
      <c r="A1706" s="25"/>
      <c r="B1706" s="25" t="s">
        <v>1905</v>
      </c>
      <c r="C1706" s="25" t="s">
        <v>1906</v>
      </c>
      <c r="D1706" s="25" t="s">
        <v>1488</v>
      </c>
      <c r="E1706" s="25" t="s">
        <v>1907</v>
      </c>
      <c r="F1706" s="25" t="s">
        <v>18</v>
      </c>
      <c r="G1706" s="25" t="e">
        <v>#N/A</v>
      </c>
      <c r="H1706" t="s">
        <v>50</v>
      </c>
      <c r="I1706" t="s">
        <v>20</v>
      </c>
      <c r="J1706" t="s">
        <v>51</v>
      </c>
      <c r="L1706" s="16" t="s">
        <v>1627</v>
      </c>
      <c r="M1706" t="s">
        <v>20</v>
      </c>
      <c r="N1706" s="16" t="s">
        <v>1628</v>
      </c>
      <c r="O1706" s="16"/>
      <c r="P1706" s="16"/>
      <c r="Q1706" s="25"/>
    </row>
    <row r="1707" spans="1:17" ht="14.25" customHeight="1" x14ac:dyDescent="0.2">
      <c r="A1707" s="25"/>
      <c r="B1707" s="25" t="s">
        <v>1905</v>
      </c>
      <c r="C1707" s="25" t="s">
        <v>1906</v>
      </c>
      <c r="D1707" s="25" t="s">
        <v>1488</v>
      </c>
      <c r="E1707" s="25" t="s">
        <v>1907</v>
      </c>
      <c r="F1707" s="25" t="s">
        <v>18</v>
      </c>
      <c r="G1707" s="25" t="e">
        <v>#N/A</v>
      </c>
      <c r="H1707" t="s">
        <v>1686</v>
      </c>
      <c r="I1707" t="s">
        <v>20</v>
      </c>
      <c r="J1707" t="s">
        <v>1687</v>
      </c>
      <c r="L1707" s="16" t="s">
        <v>1629</v>
      </c>
      <c r="M1707" t="s">
        <v>20</v>
      </c>
      <c r="N1707" s="16" t="s">
        <v>464</v>
      </c>
      <c r="O1707" s="16"/>
      <c r="P1707" s="16"/>
      <c r="Q1707" s="25"/>
    </row>
    <row r="1708" spans="1:17" ht="14.25" customHeight="1" x14ac:dyDescent="0.2">
      <c r="A1708" s="25"/>
      <c r="B1708" s="25" t="s">
        <v>1905</v>
      </c>
      <c r="C1708" s="25" t="s">
        <v>1906</v>
      </c>
      <c r="D1708" s="25" t="s">
        <v>1488</v>
      </c>
      <c r="E1708" s="25" t="s">
        <v>1907</v>
      </c>
      <c r="F1708" s="25" t="s">
        <v>18</v>
      </c>
      <c r="G1708" s="25" t="e">
        <v>#N/A</v>
      </c>
      <c r="H1708" t="s">
        <v>1637</v>
      </c>
      <c r="I1708" t="s">
        <v>20</v>
      </c>
      <c r="J1708" t="s">
        <v>1638</v>
      </c>
      <c r="L1708" s="16" t="s">
        <v>1564</v>
      </c>
      <c r="M1708" t="s">
        <v>20</v>
      </c>
      <c r="N1708" s="16" t="s">
        <v>534</v>
      </c>
      <c r="O1708" s="16"/>
      <c r="P1708" s="16"/>
      <c r="Q1708" s="25"/>
    </row>
    <row r="1709" spans="1:17" ht="14.25" customHeight="1" x14ac:dyDescent="0.2">
      <c r="A1709" s="25"/>
      <c r="B1709" s="25" t="s">
        <v>1905</v>
      </c>
      <c r="C1709" s="25" t="s">
        <v>1906</v>
      </c>
      <c r="D1709" s="25" t="s">
        <v>1488</v>
      </c>
      <c r="E1709" s="25" t="s">
        <v>1907</v>
      </c>
      <c r="F1709" s="25" t="s">
        <v>18</v>
      </c>
      <c r="G1709" s="25" t="e">
        <v>#N/A</v>
      </c>
      <c r="H1709" t="s">
        <v>1630</v>
      </c>
      <c r="I1709" t="s">
        <v>20</v>
      </c>
      <c r="J1709" t="s">
        <v>1631</v>
      </c>
      <c r="L1709" s="16" t="s">
        <v>1574</v>
      </c>
      <c r="M1709" t="s">
        <v>20</v>
      </c>
      <c r="N1709" s="16" t="s">
        <v>540</v>
      </c>
      <c r="O1709" s="16"/>
      <c r="P1709" s="16"/>
      <c r="Q1709" s="25"/>
    </row>
    <row r="1710" spans="1:17" ht="14.25" customHeight="1" x14ac:dyDescent="0.2">
      <c r="A1710" s="25"/>
      <c r="B1710" s="25" t="s">
        <v>1905</v>
      </c>
      <c r="C1710" s="25" t="s">
        <v>1906</v>
      </c>
      <c r="D1710" s="25" t="s">
        <v>1488</v>
      </c>
      <c r="E1710" s="25" t="s">
        <v>1907</v>
      </c>
      <c r="F1710" s="25" t="s">
        <v>18</v>
      </c>
      <c r="G1710" s="25" t="e">
        <v>#N/A</v>
      </c>
      <c r="H1710" t="s">
        <v>1619</v>
      </c>
      <c r="I1710" t="s">
        <v>20</v>
      </c>
      <c r="J1710" t="s">
        <v>1620</v>
      </c>
      <c r="L1710" s="16" t="s">
        <v>1636</v>
      </c>
      <c r="M1710" t="s">
        <v>20</v>
      </c>
      <c r="N1710" s="16" t="s">
        <v>962</v>
      </c>
      <c r="O1710" s="16"/>
      <c r="P1710" s="16"/>
      <c r="Q1710" s="25"/>
    </row>
    <row r="1711" spans="1:17" ht="14.25" customHeight="1" x14ac:dyDescent="0.2">
      <c r="A1711" s="25"/>
      <c r="B1711" s="25" t="s">
        <v>1905</v>
      </c>
      <c r="C1711" s="25" t="s">
        <v>1906</v>
      </c>
      <c r="D1711" s="25" t="s">
        <v>1488</v>
      </c>
      <c r="E1711" s="25" t="s">
        <v>1907</v>
      </c>
      <c r="F1711" s="25" t="s">
        <v>18</v>
      </c>
      <c r="G1711" s="25" t="e">
        <v>#N/A</v>
      </c>
      <c r="H1711" t="s">
        <v>1662</v>
      </c>
      <c r="I1711" t="s">
        <v>20</v>
      </c>
      <c r="J1711" t="s">
        <v>1663</v>
      </c>
      <c r="L1711" s="16" t="s">
        <v>1516</v>
      </c>
      <c r="M1711" t="s">
        <v>20</v>
      </c>
      <c r="N1711" s="16" t="s">
        <v>1517</v>
      </c>
      <c r="O1711" s="16"/>
      <c r="P1711" s="16"/>
      <c r="Q1711" s="25"/>
    </row>
    <row r="1712" spans="1:17" ht="14.25" customHeight="1" x14ac:dyDescent="0.2">
      <c r="A1712" s="25"/>
      <c r="B1712" s="25" t="s">
        <v>1905</v>
      </c>
      <c r="C1712" s="25" t="s">
        <v>1906</v>
      </c>
      <c r="D1712" s="25" t="s">
        <v>1488</v>
      </c>
      <c r="E1712" s="25" t="s">
        <v>1907</v>
      </c>
      <c r="F1712" s="25" t="s">
        <v>18</v>
      </c>
      <c r="G1712" s="25" t="e">
        <v>#N/A</v>
      </c>
      <c r="H1712" t="s">
        <v>1664</v>
      </c>
      <c r="I1712" t="s">
        <v>20</v>
      </c>
      <c r="J1712" t="s">
        <v>1665</v>
      </c>
      <c r="L1712" s="16" t="s">
        <v>1641</v>
      </c>
      <c r="M1712" t="s">
        <v>20</v>
      </c>
      <c r="N1712" s="16" t="s">
        <v>966</v>
      </c>
      <c r="O1712" s="16"/>
      <c r="P1712" s="16"/>
      <c r="Q1712" s="25"/>
    </row>
    <row r="1713" spans="1:17" ht="14.25" customHeight="1" x14ac:dyDescent="0.2">
      <c r="A1713" s="25"/>
      <c r="B1713" s="25" t="s">
        <v>1905</v>
      </c>
      <c r="C1713" s="25" t="s">
        <v>1906</v>
      </c>
      <c r="D1713" s="25" t="s">
        <v>1488</v>
      </c>
      <c r="E1713" s="25" t="s">
        <v>1907</v>
      </c>
      <c r="F1713" s="25" t="s">
        <v>18</v>
      </c>
      <c r="G1713" s="25" t="e">
        <v>#N/A</v>
      </c>
      <c r="H1713" s="31" t="s">
        <v>1666</v>
      </c>
      <c r="I1713" s="31" t="s">
        <v>20</v>
      </c>
      <c r="J1713" s="31" t="s">
        <v>1667</v>
      </c>
      <c r="K1713" s="25"/>
      <c r="L1713" s="16" t="s">
        <v>1523</v>
      </c>
      <c r="M1713" t="s">
        <v>20</v>
      </c>
      <c r="N1713" s="16" t="s">
        <v>88</v>
      </c>
      <c r="O1713" s="16"/>
      <c r="P1713" s="16"/>
      <c r="Q1713" s="25"/>
    </row>
    <row r="1714" spans="1:17" ht="14.25" customHeight="1" x14ac:dyDescent="0.2">
      <c r="A1714" s="25"/>
      <c r="B1714" s="25"/>
      <c r="C1714" s="25"/>
      <c r="D1714" s="25"/>
      <c r="E1714" s="25"/>
      <c r="F1714" s="25"/>
      <c r="G1714" s="25"/>
      <c r="H1714" s="31"/>
      <c r="I1714" s="31"/>
      <c r="J1714" s="31"/>
      <c r="K1714" s="25"/>
      <c r="L1714" s="16" t="s">
        <v>1579</v>
      </c>
      <c r="M1714" t="s">
        <v>20</v>
      </c>
      <c r="N1714" s="16" t="s">
        <v>1580</v>
      </c>
      <c r="O1714" s="16"/>
      <c r="P1714" s="16"/>
      <c r="Q1714" s="25"/>
    </row>
    <row r="1715" spans="1:17" ht="14.25" customHeight="1" x14ac:dyDescent="0.2">
      <c r="A1715" s="25"/>
      <c r="B1715" s="25"/>
      <c r="C1715" s="25"/>
      <c r="D1715" s="25"/>
      <c r="E1715" s="25"/>
      <c r="F1715" s="25"/>
      <c r="G1715" s="25"/>
      <c r="H1715" s="31"/>
      <c r="I1715" s="31"/>
      <c r="J1715" s="31"/>
      <c r="K1715" s="25"/>
      <c r="L1715" s="17" t="s">
        <v>1581</v>
      </c>
      <c r="M1715" t="s">
        <v>20</v>
      </c>
      <c r="N1715" s="17" t="s">
        <v>1481</v>
      </c>
      <c r="O1715" s="17"/>
      <c r="P1715" s="17"/>
      <c r="Q1715" s="25"/>
    </row>
    <row r="1716" spans="1:17" ht="14.25" customHeight="1" x14ac:dyDescent="0.2">
      <c r="A1716" s="25">
        <v>139</v>
      </c>
      <c r="B1716" s="25" t="s">
        <v>1908</v>
      </c>
      <c r="C1716" s="25" t="s">
        <v>1909</v>
      </c>
      <c r="D1716" s="25" t="s">
        <v>1909</v>
      </c>
      <c r="E1716" s="25" t="s">
        <v>1910</v>
      </c>
      <c r="F1716" s="25" t="s">
        <v>18</v>
      </c>
      <c r="G1716" s="25" t="e">
        <v>#N/A</v>
      </c>
      <c r="H1716" t="s">
        <v>19</v>
      </c>
      <c r="I1716" t="s">
        <v>20</v>
      </c>
      <c r="J1716" t="s">
        <v>21</v>
      </c>
      <c r="L1716" s="16" t="s">
        <v>1911</v>
      </c>
      <c r="M1716" t="s">
        <v>20</v>
      </c>
      <c r="N1716" s="16" t="s">
        <v>513</v>
      </c>
      <c r="O1716" s="16"/>
      <c r="P1716" s="16"/>
      <c r="Q1716" s="25" t="s">
        <v>509</v>
      </c>
    </row>
    <row r="1717" spans="1:17" ht="14.25" customHeight="1" x14ac:dyDescent="0.2">
      <c r="A1717" s="25"/>
      <c r="B1717" s="25" t="s">
        <v>1908</v>
      </c>
      <c r="C1717" s="25" t="s">
        <v>1909</v>
      </c>
      <c r="D1717" s="25" t="s">
        <v>1909</v>
      </c>
      <c r="E1717" s="25" t="s">
        <v>1910</v>
      </c>
      <c r="F1717" s="25" t="s">
        <v>18</v>
      </c>
      <c r="G1717" s="25" t="e">
        <v>#N/A</v>
      </c>
      <c r="H1717" t="s">
        <v>26</v>
      </c>
      <c r="I1717" t="s">
        <v>20</v>
      </c>
      <c r="J1717" t="s">
        <v>27</v>
      </c>
      <c r="L1717" s="16" t="s">
        <v>1912</v>
      </c>
      <c r="M1717" t="s">
        <v>20</v>
      </c>
      <c r="N1717" s="16" t="s">
        <v>515</v>
      </c>
      <c r="O1717" s="16"/>
      <c r="P1717" s="16"/>
      <c r="Q1717" s="25"/>
    </row>
    <row r="1718" spans="1:17" ht="14.25" customHeight="1" x14ac:dyDescent="0.2">
      <c r="A1718" s="25"/>
      <c r="B1718" s="25" t="s">
        <v>1908</v>
      </c>
      <c r="C1718" s="25" t="s">
        <v>1909</v>
      </c>
      <c r="D1718" s="25" t="s">
        <v>1909</v>
      </c>
      <c r="E1718" s="25" t="s">
        <v>1910</v>
      </c>
      <c r="F1718" s="25" t="s">
        <v>18</v>
      </c>
      <c r="G1718" s="25" t="e">
        <v>#N/A</v>
      </c>
      <c r="H1718" t="s">
        <v>50</v>
      </c>
      <c r="I1718" t="s">
        <v>20</v>
      </c>
      <c r="J1718" t="s">
        <v>51</v>
      </c>
      <c r="L1718" s="16" t="s">
        <v>1913</v>
      </c>
      <c r="M1718" t="s">
        <v>20</v>
      </c>
      <c r="N1718" s="16" t="s">
        <v>1914</v>
      </c>
      <c r="O1718" s="16"/>
      <c r="P1718" s="16"/>
      <c r="Q1718" s="25"/>
    </row>
    <row r="1719" spans="1:17" ht="14.25" customHeight="1" x14ac:dyDescent="0.2">
      <c r="A1719" s="25"/>
      <c r="B1719" s="25" t="s">
        <v>1908</v>
      </c>
      <c r="C1719" s="25" t="s">
        <v>1909</v>
      </c>
      <c r="D1719" s="25" t="s">
        <v>1909</v>
      </c>
      <c r="E1719" s="25" t="s">
        <v>1910</v>
      </c>
      <c r="F1719" s="25" t="s">
        <v>18</v>
      </c>
      <c r="G1719" s="25" t="e">
        <v>#N/A</v>
      </c>
      <c r="H1719" t="s">
        <v>1469</v>
      </c>
      <c r="I1719" t="s">
        <v>20</v>
      </c>
      <c r="J1719" t="s">
        <v>1470</v>
      </c>
      <c r="L1719" s="16" t="s">
        <v>1776</v>
      </c>
      <c r="M1719" t="s">
        <v>20</v>
      </c>
      <c r="N1719" s="16" t="s">
        <v>1777</v>
      </c>
      <c r="O1719" s="16"/>
      <c r="P1719" s="16"/>
      <c r="Q1719" s="25"/>
    </row>
    <row r="1720" spans="1:17" ht="14.25" customHeight="1" x14ac:dyDescent="0.2">
      <c r="A1720" s="25"/>
      <c r="B1720" s="25" t="s">
        <v>1908</v>
      </c>
      <c r="C1720" s="25" t="s">
        <v>1909</v>
      </c>
      <c r="D1720" s="25" t="s">
        <v>1909</v>
      </c>
      <c r="E1720" s="25" t="s">
        <v>1910</v>
      </c>
      <c r="F1720" s="25" t="s">
        <v>18</v>
      </c>
      <c r="G1720" s="25" t="e">
        <v>#N/A</v>
      </c>
      <c r="H1720" t="s">
        <v>512</v>
      </c>
      <c r="I1720" t="s">
        <v>20</v>
      </c>
      <c r="J1720" t="s">
        <v>513</v>
      </c>
      <c r="L1720" s="16" t="s">
        <v>1581</v>
      </c>
      <c r="M1720" t="s">
        <v>20</v>
      </c>
      <c r="N1720" s="16" t="s">
        <v>1481</v>
      </c>
      <c r="O1720" s="16"/>
      <c r="P1720" s="16"/>
      <c r="Q1720" s="25"/>
    </row>
    <row r="1721" spans="1:17" ht="14.25" customHeight="1" x14ac:dyDescent="0.2">
      <c r="A1721" s="25">
        <f>COUNTA($A$1:A1720)+1</f>
        <v>140</v>
      </c>
      <c r="B1721" s="25" t="s">
        <v>1915</v>
      </c>
      <c r="C1721" s="25" t="s">
        <v>1916</v>
      </c>
      <c r="D1721" s="25" t="s">
        <v>1917</v>
      </c>
      <c r="E1721" s="25" t="s">
        <v>1918</v>
      </c>
      <c r="F1721" s="25" t="s">
        <v>18</v>
      </c>
      <c r="G1721" s="25" t="s">
        <v>18</v>
      </c>
      <c r="H1721" t="s">
        <v>19</v>
      </c>
      <c r="I1721" t="s">
        <v>20</v>
      </c>
      <c r="J1721" t="s">
        <v>21</v>
      </c>
      <c r="L1721" s="16" t="s">
        <v>1919</v>
      </c>
      <c r="M1721" t="s">
        <v>20</v>
      </c>
      <c r="N1721" s="16" t="s">
        <v>1920</v>
      </c>
      <c r="O1721" s="16"/>
      <c r="P1721" s="16"/>
      <c r="Q1721" s="25" t="s">
        <v>509</v>
      </c>
    </row>
    <row r="1722" spans="1:17" ht="14.25" customHeight="1" x14ac:dyDescent="0.2">
      <c r="A1722" s="25"/>
      <c r="B1722" s="25" t="s">
        <v>1915</v>
      </c>
      <c r="C1722" s="25" t="s">
        <v>1916</v>
      </c>
      <c r="D1722" s="25" t="s">
        <v>1917</v>
      </c>
      <c r="E1722" s="25" t="s">
        <v>1918</v>
      </c>
      <c r="F1722" s="25" t="s">
        <v>18</v>
      </c>
      <c r="G1722" s="25" t="s">
        <v>18</v>
      </c>
      <c r="H1722" t="s">
        <v>26</v>
      </c>
      <c r="I1722" t="s">
        <v>20</v>
      </c>
      <c r="J1722" t="s">
        <v>27</v>
      </c>
      <c r="L1722" s="16" t="s">
        <v>1921</v>
      </c>
      <c r="M1722" t="s">
        <v>20</v>
      </c>
      <c r="N1722" s="16" t="s">
        <v>1922</v>
      </c>
      <c r="O1722" s="16"/>
      <c r="P1722" s="16"/>
      <c r="Q1722" s="25"/>
    </row>
    <row r="1723" spans="1:17" ht="14.25" customHeight="1" x14ac:dyDescent="0.2">
      <c r="A1723" s="25"/>
      <c r="B1723" s="25" t="s">
        <v>1915</v>
      </c>
      <c r="C1723" s="25" t="s">
        <v>1916</v>
      </c>
      <c r="D1723" s="25" t="s">
        <v>1917</v>
      </c>
      <c r="E1723" s="25" t="s">
        <v>1918</v>
      </c>
      <c r="F1723" s="25" t="s">
        <v>18</v>
      </c>
      <c r="G1723" s="25" t="s">
        <v>18</v>
      </c>
      <c r="H1723" t="s">
        <v>50</v>
      </c>
      <c r="I1723" t="s">
        <v>20</v>
      </c>
      <c r="J1723" t="s">
        <v>51</v>
      </c>
      <c r="L1723" s="16" t="s">
        <v>1923</v>
      </c>
      <c r="M1723" t="s">
        <v>20</v>
      </c>
      <c r="N1723" s="16" t="s">
        <v>1924</v>
      </c>
      <c r="O1723" s="16"/>
      <c r="P1723" s="16"/>
      <c r="Q1723" s="25"/>
    </row>
    <row r="1724" spans="1:17" ht="14.25" customHeight="1" x14ac:dyDescent="0.2">
      <c r="A1724" s="25"/>
      <c r="B1724" s="25" t="s">
        <v>1915</v>
      </c>
      <c r="C1724" s="25" t="s">
        <v>1916</v>
      </c>
      <c r="D1724" s="25" t="s">
        <v>1917</v>
      </c>
      <c r="E1724" s="25" t="s">
        <v>1918</v>
      </c>
      <c r="F1724" s="25" t="s">
        <v>18</v>
      </c>
      <c r="G1724" s="25" t="s">
        <v>18</v>
      </c>
      <c r="H1724" t="s">
        <v>1925</v>
      </c>
      <c r="I1724" t="s">
        <v>20</v>
      </c>
      <c r="J1724" t="s">
        <v>1926</v>
      </c>
      <c r="L1724" s="16" t="s">
        <v>1927</v>
      </c>
      <c r="M1724" t="s">
        <v>20</v>
      </c>
      <c r="N1724" s="16" t="s">
        <v>1928</v>
      </c>
      <c r="O1724" s="16"/>
      <c r="P1724" s="16"/>
      <c r="Q1724" s="25"/>
    </row>
    <row r="1725" spans="1:17" ht="14.25" customHeight="1" x14ac:dyDescent="0.2">
      <c r="A1725" s="25"/>
      <c r="B1725" s="25" t="s">
        <v>1915</v>
      </c>
      <c r="C1725" s="25" t="s">
        <v>1916</v>
      </c>
      <c r="D1725" s="25" t="s">
        <v>1917</v>
      </c>
      <c r="E1725" s="25" t="s">
        <v>1918</v>
      </c>
      <c r="F1725" s="25" t="s">
        <v>18</v>
      </c>
      <c r="G1725" s="25" t="s">
        <v>18</v>
      </c>
      <c r="H1725" t="s">
        <v>1469</v>
      </c>
      <c r="I1725" t="s">
        <v>20</v>
      </c>
      <c r="J1725" t="s">
        <v>1470</v>
      </c>
      <c r="L1725" s="16" t="s">
        <v>1898</v>
      </c>
      <c r="M1725" t="s">
        <v>20</v>
      </c>
      <c r="N1725" s="16" t="s">
        <v>503</v>
      </c>
      <c r="O1725" s="16"/>
      <c r="P1725" s="16"/>
      <c r="Q1725" s="25"/>
    </row>
    <row r="1726" spans="1:17" ht="14.25" customHeight="1" x14ac:dyDescent="0.2">
      <c r="A1726" s="25">
        <f>COUNTA($A$1:A1725)+1</f>
        <v>141</v>
      </c>
      <c r="B1726" s="25" t="s">
        <v>1929</v>
      </c>
      <c r="C1726" s="25" t="s">
        <v>1930</v>
      </c>
      <c r="D1726" s="25" t="s">
        <v>708</v>
      </c>
      <c r="E1726" s="25" t="s">
        <v>1931</v>
      </c>
      <c r="F1726" s="25" t="s">
        <v>18</v>
      </c>
      <c r="G1726" s="25" t="e">
        <v>#N/A</v>
      </c>
      <c r="H1726" t="s">
        <v>19</v>
      </c>
      <c r="I1726" t="s">
        <v>20</v>
      </c>
      <c r="J1726" t="s">
        <v>21</v>
      </c>
      <c r="L1726" s="16" t="s">
        <v>1919</v>
      </c>
      <c r="M1726" t="s">
        <v>20</v>
      </c>
      <c r="N1726" s="16" t="s">
        <v>1920</v>
      </c>
      <c r="O1726" s="16"/>
      <c r="P1726" s="16"/>
      <c r="Q1726" s="25" t="s">
        <v>509</v>
      </c>
    </row>
    <row r="1727" spans="1:17" ht="14.25" customHeight="1" x14ac:dyDescent="0.2">
      <c r="A1727" s="25"/>
      <c r="B1727" s="25" t="s">
        <v>1929</v>
      </c>
      <c r="C1727" s="25" t="s">
        <v>1930</v>
      </c>
      <c r="D1727" s="25" t="s">
        <v>708</v>
      </c>
      <c r="E1727" s="25" t="s">
        <v>1931</v>
      </c>
      <c r="F1727" s="25" t="s">
        <v>18</v>
      </c>
      <c r="G1727" s="25" t="e">
        <v>#N/A</v>
      </c>
      <c r="H1727" t="s">
        <v>1273</v>
      </c>
      <c r="I1727" t="s">
        <v>20</v>
      </c>
      <c r="J1727" t="s">
        <v>1274</v>
      </c>
      <c r="L1727" s="16" t="s">
        <v>1921</v>
      </c>
      <c r="M1727" t="s">
        <v>20</v>
      </c>
      <c r="N1727" s="16" t="s">
        <v>1922</v>
      </c>
      <c r="O1727" s="16"/>
      <c r="P1727" s="16"/>
      <c r="Q1727" s="25"/>
    </row>
    <row r="1728" spans="1:17" ht="14.25" customHeight="1" x14ac:dyDescent="0.2">
      <c r="A1728" s="25"/>
      <c r="B1728" s="25" t="s">
        <v>1929</v>
      </c>
      <c r="C1728" s="25" t="s">
        <v>1930</v>
      </c>
      <c r="D1728" s="25" t="s">
        <v>708</v>
      </c>
      <c r="E1728" s="25" t="s">
        <v>1931</v>
      </c>
      <c r="F1728" s="25" t="s">
        <v>18</v>
      </c>
      <c r="G1728" s="25" t="e">
        <v>#N/A</v>
      </c>
      <c r="H1728" t="s">
        <v>50</v>
      </c>
      <c r="I1728" t="s">
        <v>20</v>
      </c>
      <c r="J1728" t="s">
        <v>51</v>
      </c>
      <c r="L1728" s="16" t="s">
        <v>1923</v>
      </c>
      <c r="M1728" t="s">
        <v>20</v>
      </c>
      <c r="N1728" s="16" t="s">
        <v>1924</v>
      </c>
      <c r="O1728" s="16"/>
      <c r="P1728" s="16"/>
      <c r="Q1728" s="25"/>
    </row>
    <row r="1729" spans="1:17" ht="14.25" customHeight="1" x14ac:dyDescent="0.2">
      <c r="A1729" s="25"/>
      <c r="B1729" s="25" t="s">
        <v>1929</v>
      </c>
      <c r="C1729" s="25" t="s">
        <v>1930</v>
      </c>
      <c r="D1729" s="25" t="s">
        <v>708</v>
      </c>
      <c r="E1729" s="25" t="s">
        <v>1931</v>
      </c>
      <c r="F1729" s="25" t="s">
        <v>18</v>
      </c>
      <c r="G1729" s="25" t="e">
        <v>#N/A</v>
      </c>
      <c r="H1729" t="s">
        <v>1925</v>
      </c>
      <c r="I1729" t="s">
        <v>20</v>
      </c>
      <c r="J1729" t="s">
        <v>1926</v>
      </c>
      <c r="L1729" s="16" t="s">
        <v>1927</v>
      </c>
      <c r="M1729" t="s">
        <v>20</v>
      </c>
      <c r="N1729" s="16" t="s">
        <v>1928</v>
      </c>
      <c r="O1729" s="16"/>
      <c r="P1729" s="16"/>
      <c r="Q1729" s="25"/>
    </row>
    <row r="1730" spans="1:17" ht="14.25" customHeight="1" x14ac:dyDescent="0.2">
      <c r="A1730" s="25"/>
      <c r="B1730" s="25" t="s">
        <v>1929</v>
      </c>
      <c r="C1730" s="25" t="s">
        <v>1930</v>
      </c>
      <c r="D1730" s="25" t="s">
        <v>708</v>
      </c>
      <c r="E1730" s="25" t="s">
        <v>1931</v>
      </c>
      <c r="F1730" s="25" t="s">
        <v>18</v>
      </c>
      <c r="G1730" s="25" t="e">
        <v>#N/A</v>
      </c>
      <c r="H1730" t="s">
        <v>1469</v>
      </c>
      <c r="I1730" t="s">
        <v>20</v>
      </c>
      <c r="J1730" t="s">
        <v>1470</v>
      </c>
      <c r="L1730" s="16" t="s">
        <v>1898</v>
      </c>
      <c r="M1730" t="s">
        <v>20</v>
      </c>
      <c r="N1730" s="16" t="s">
        <v>503</v>
      </c>
      <c r="O1730" s="16"/>
      <c r="P1730" s="16"/>
      <c r="Q1730" s="25"/>
    </row>
    <row r="1731" spans="1:17" ht="14.25" customHeight="1" x14ac:dyDescent="0.2">
      <c r="A1731" s="25">
        <f>COUNTA($A$1:A1730)+1</f>
        <v>142</v>
      </c>
      <c r="B1731" s="25" t="s">
        <v>1932</v>
      </c>
      <c r="C1731" s="25" t="s">
        <v>1933</v>
      </c>
      <c r="D1731" s="25" t="s">
        <v>1791</v>
      </c>
      <c r="E1731" s="25" t="s">
        <v>1934</v>
      </c>
      <c r="F1731" s="25"/>
      <c r="G1731" s="25" t="e">
        <v>#N/A</v>
      </c>
      <c r="H1731" t="s">
        <v>19</v>
      </c>
      <c r="I1731" t="s">
        <v>20</v>
      </c>
      <c r="J1731" t="s">
        <v>21</v>
      </c>
      <c r="L1731" s="16" t="s">
        <v>19</v>
      </c>
      <c r="M1731" t="s">
        <v>20</v>
      </c>
      <c r="N1731" s="16" t="s">
        <v>21</v>
      </c>
      <c r="O1731" s="16"/>
      <c r="P1731" s="16"/>
      <c r="Q1731" s="43" t="s">
        <v>1935</v>
      </c>
    </row>
    <row r="1732" spans="1:17" ht="14.25" customHeight="1" x14ac:dyDescent="0.2">
      <c r="A1732" s="25"/>
      <c r="B1732" s="25" t="s">
        <v>1932</v>
      </c>
      <c r="C1732" s="25" t="s">
        <v>1933</v>
      </c>
      <c r="D1732" s="25" t="s">
        <v>1791</v>
      </c>
      <c r="E1732" s="25" t="s">
        <v>1934</v>
      </c>
      <c r="F1732" s="25"/>
      <c r="G1732" s="25" t="e">
        <v>#N/A</v>
      </c>
      <c r="H1732" t="s">
        <v>951</v>
      </c>
      <c r="I1732" t="s">
        <v>20</v>
      </c>
      <c r="J1732" t="s">
        <v>952</v>
      </c>
      <c r="L1732" s="16" t="s">
        <v>33</v>
      </c>
      <c r="M1732" t="s">
        <v>20</v>
      </c>
      <c r="N1732" s="16" t="s">
        <v>34</v>
      </c>
      <c r="O1732" s="16"/>
      <c r="P1732" s="16"/>
      <c r="Q1732" s="25"/>
    </row>
    <row r="1733" spans="1:17" ht="14.25" customHeight="1" x14ac:dyDescent="0.2">
      <c r="A1733" s="25"/>
      <c r="B1733" s="25" t="s">
        <v>1932</v>
      </c>
      <c r="C1733" s="25" t="s">
        <v>1933</v>
      </c>
      <c r="D1733" s="25" t="s">
        <v>1791</v>
      </c>
      <c r="E1733" s="25" t="s">
        <v>1934</v>
      </c>
      <c r="F1733" s="25"/>
      <c r="G1733" s="25" t="e">
        <v>#N/A</v>
      </c>
      <c r="H1733" t="s">
        <v>949</v>
      </c>
      <c r="I1733" t="s">
        <v>20</v>
      </c>
      <c r="J1733" t="s">
        <v>950</v>
      </c>
      <c r="L1733" s="16" t="s">
        <v>953</v>
      </c>
      <c r="M1733" t="s">
        <v>20</v>
      </c>
      <c r="N1733" s="16" t="s">
        <v>954</v>
      </c>
      <c r="O1733" s="16"/>
      <c r="P1733" s="16"/>
      <c r="Q1733" s="25"/>
    </row>
    <row r="1734" spans="1:17" ht="14.25" customHeight="1" x14ac:dyDescent="0.2">
      <c r="A1734" s="25"/>
      <c r="B1734" s="25" t="s">
        <v>1932</v>
      </c>
      <c r="C1734" s="25" t="s">
        <v>1933</v>
      </c>
      <c r="D1734" s="25" t="s">
        <v>1791</v>
      </c>
      <c r="E1734" s="25" t="s">
        <v>1934</v>
      </c>
      <c r="F1734" s="25"/>
      <c r="G1734" s="25" t="e">
        <v>#N/A</v>
      </c>
      <c r="H1734" t="s">
        <v>945</v>
      </c>
      <c r="I1734" t="s">
        <v>20</v>
      </c>
      <c r="J1734" t="s">
        <v>946</v>
      </c>
      <c r="L1734" s="16" t="s">
        <v>36</v>
      </c>
      <c r="M1734" t="s">
        <v>20</v>
      </c>
      <c r="N1734" s="16" t="s">
        <v>37</v>
      </c>
      <c r="O1734" s="16"/>
      <c r="P1734" s="16"/>
      <c r="Q1734" s="25"/>
    </row>
    <row r="1735" spans="1:17" ht="14.25" customHeight="1" x14ac:dyDescent="0.2">
      <c r="A1735" s="25"/>
      <c r="B1735" s="25" t="s">
        <v>1932</v>
      </c>
      <c r="C1735" s="25" t="s">
        <v>1933</v>
      </c>
      <c r="D1735" s="25" t="s">
        <v>1791</v>
      </c>
      <c r="E1735" s="25" t="s">
        <v>1934</v>
      </c>
      <c r="F1735" s="25"/>
      <c r="G1735" s="25" t="e">
        <v>#N/A</v>
      </c>
      <c r="H1735" t="s">
        <v>1794</v>
      </c>
      <c r="I1735" t="s">
        <v>20</v>
      </c>
      <c r="J1735" t="s">
        <v>1795</v>
      </c>
      <c r="L1735" s="16" t="s">
        <v>957</v>
      </c>
      <c r="M1735" t="s">
        <v>20</v>
      </c>
      <c r="N1735" s="16" t="s">
        <v>958</v>
      </c>
      <c r="O1735" s="16"/>
      <c r="P1735" s="16"/>
      <c r="Q1735" s="25"/>
    </row>
    <row r="1736" spans="1:17" ht="14.25" customHeight="1" x14ac:dyDescent="0.2">
      <c r="A1736" s="25"/>
      <c r="B1736" s="25" t="s">
        <v>1932</v>
      </c>
      <c r="C1736" s="25" t="s">
        <v>1933</v>
      </c>
      <c r="D1736" s="25" t="s">
        <v>1791</v>
      </c>
      <c r="E1736" s="25" t="s">
        <v>1934</v>
      </c>
      <c r="F1736" s="25"/>
      <c r="G1736" s="25" t="e">
        <v>#N/A</v>
      </c>
      <c r="H1736" t="s">
        <v>1796</v>
      </c>
      <c r="I1736" t="s">
        <v>20</v>
      </c>
      <c r="J1736" t="s">
        <v>1797</v>
      </c>
      <c r="L1736" s="16" t="s">
        <v>947</v>
      </c>
      <c r="M1736" t="s">
        <v>20</v>
      </c>
      <c r="N1736" s="16" t="s">
        <v>948</v>
      </c>
      <c r="O1736" s="16"/>
      <c r="P1736" s="16"/>
      <c r="Q1736" s="25"/>
    </row>
    <row r="1737" spans="1:17" ht="14.25" customHeight="1" x14ac:dyDescent="0.2">
      <c r="A1737" s="25"/>
      <c r="B1737" s="25" t="s">
        <v>1932</v>
      </c>
      <c r="C1737" s="25" t="s">
        <v>1933</v>
      </c>
      <c r="D1737" s="25" t="s">
        <v>1791</v>
      </c>
      <c r="E1737" s="25" t="s">
        <v>1934</v>
      </c>
      <c r="F1737" s="25"/>
      <c r="G1737" s="25" t="e">
        <v>#N/A</v>
      </c>
      <c r="H1737" t="s">
        <v>1798</v>
      </c>
      <c r="I1737" t="s">
        <v>20</v>
      </c>
      <c r="J1737" t="s">
        <v>1799</v>
      </c>
      <c r="L1737" s="16" t="s">
        <v>959</v>
      </c>
      <c r="M1737" t="s">
        <v>20</v>
      </c>
      <c r="N1737" s="16" t="s">
        <v>1628</v>
      </c>
      <c r="O1737" s="16"/>
      <c r="P1737" s="16"/>
      <c r="Q1737" s="25"/>
    </row>
    <row r="1738" spans="1:17" ht="14.25" customHeight="1" x14ac:dyDescent="0.2">
      <c r="A1738" s="25"/>
      <c r="B1738" s="25" t="s">
        <v>1932</v>
      </c>
      <c r="C1738" s="25" t="s">
        <v>1933</v>
      </c>
      <c r="D1738" s="25" t="s">
        <v>1791</v>
      </c>
      <c r="E1738" s="25" t="s">
        <v>1934</v>
      </c>
      <c r="F1738" s="25"/>
      <c r="G1738" s="25" t="e">
        <v>#N/A</v>
      </c>
      <c r="H1738" t="s">
        <v>1803</v>
      </c>
      <c r="I1738" t="s">
        <v>20</v>
      </c>
      <c r="J1738" t="s">
        <v>1804</v>
      </c>
      <c r="L1738" s="16" t="s">
        <v>533</v>
      </c>
      <c r="M1738" t="s">
        <v>20</v>
      </c>
      <c r="N1738" s="16" t="s">
        <v>534</v>
      </c>
      <c r="O1738" s="16"/>
      <c r="P1738" s="16"/>
      <c r="Q1738" s="25"/>
    </row>
    <row r="1739" spans="1:17" ht="14.25" customHeight="1" x14ac:dyDescent="0.2">
      <c r="A1739" s="25"/>
      <c r="B1739" s="25" t="s">
        <v>1932</v>
      </c>
      <c r="C1739" s="25" t="s">
        <v>1933</v>
      </c>
      <c r="D1739" s="25" t="s">
        <v>1791</v>
      </c>
      <c r="E1739" s="25" t="s">
        <v>1934</v>
      </c>
      <c r="F1739" s="25"/>
      <c r="G1739" s="25" t="e">
        <v>#N/A</v>
      </c>
      <c r="H1739" t="s">
        <v>1805</v>
      </c>
      <c r="I1739" t="s">
        <v>20</v>
      </c>
      <c r="J1739" t="s">
        <v>1806</v>
      </c>
      <c r="L1739" s="16" t="s">
        <v>961</v>
      </c>
      <c r="M1739" t="s">
        <v>20</v>
      </c>
      <c r="N1739" s="16" t="s">
        <v>962</v>
      </c>
      <c r="O1739" s="16"/>
      <c r="P1739" s="16"/>
      <c r="Q1739" s="25"/>
    </row>
    <row r="1740" spans="1:17" ht="14.25" customHeight="1" x14ac:dyDescent="0.2">
      <c r="A1740" s="25"/>
      <c r="B1740" s="25" t="s">
        <v>1932</v>
      </c>
      <c r="C1740" s="25" t="s">
        <v>1933</v>
      </c>
      <c r="D1740" s="25" t="s">
        <v>1791</v>
      </c>
      <c r="E1740" s="25" t="s">
        <v>1934</v>
      </c>
      <c r="F1740" s="25"/>
      <c r="G1740" s="25" t="e">
        <v>#N/A</v>
      </c>
      <c r="H1740" s="31" t="s">
        <v>1807</v>
      </c>
      <c r="I1740" s="31" t="s">
        <v>20</v>
      </c>
      <c r="J1740" s="31" t="s">
        <v>1808</v>
      </c>
      <c r="K1740" s="33"/>
      <c r="L1740" s="16" t="s">
        <v>963</v>
      </c>
      <c r="M1740" t="s">
        <v>20</v>
      </c>
      <c r="N1740" s="16" t="s">
        <v>964</v>
      </c>
      <c r="O1740" s="16"/>
      <c r="P1740" s="16"/>
      <c r="Q1740" s="25"/>
    </row>
    <row r="1741" spans="1:17" ht="14.25" customHeight="1" x14ac:dyDescent="0.2">
      <c r="A1741" s="25"/>
      <c r="B1741" s="25"/>
      <c r="C1741" s="25"/>
      <c r="D1741" s="25"/>
      <c r="E1741" s="25"/>
      <c r="F1741" s="25"/>
      <c r="G1741" s="25"/>
      <c r="H1741" s="31"/>
      <c r="I1741" s="31"/>
      <c r="J1741" s="31"/>
      <c r="K1741" s="33"/>
      <c r="L1741" s="16" t="s">
        <v>965</v>
      </c>
      <c r="M1741" t="s">
        <v>20</v>
      </c>
      <c r="N1741" s="16" t="s">
        <v>966</v>
      </c>
      <c r="O1741" s="16"/>
      <c r="P1741" s="16"/>
      <c r="Q1741" s="25"/>
    </row>
    <row r="1742" spans="1:17" ht="14.25" customHeight="1" x14ac:dyDescent="0.2">
      <c r="A1742" s="25"/>
      <c r="B1742" s="25"/>
      <c r="C1742" s="25"/>
      <c r="D1742" s="25"/>
      <c r="E1742" s="25"/>
      <c r="F1742" s="25"/>
      <c r="G1742" s="25"/>
      <c r="H1742" s="31"/>
      <c r="I1742" s="31"/>
      <c r="J1742" s="31"/>
      <c r="K1742" s="33"/>
      <c r="L1742" s="16" t="s">
        <v>967</v>
      </c>
      <c r="M1742" t="s">
        <v>20</v>
      </c>
      <c r="N1742" s="16" t="s">
        <v>968</v>
      </c>
      <c r="O1742" s="16"/>
      <c r="P1742" s="16"/>
      <c r="Q1742" s="25"/>
    </row>
    <row r="1743" spans="1:17" ht="14.25" customHeight="1" x14ac:dyDescent="0.2">
      <c r="A1743" s="25"/>
      <c r="B1743" s="25"/>
      <c r="C1743" s="25"/>
      <c r="D1743" s="25"/>
      <c r="E1743" s="25"/>
      <c r="F1743" s="25"/>
      <c r="G1743" s="25"/>
      <c r="H1743" s="31"/>
      <c r="I1743" s="31"/>
      <c r="J1743" s="31"/>
      <c r="K1743" s="33"/>
      <c r="L1743" s="16" t="s">
        <v>969</v>
      </c>
      <c r="M1743" t="s">
        <v>20</v>
      </c>
      <c r="N1743" s="16" t="s">
        <v>970</v>
      </c>
      <c r="O1743" s="16"/>
      <c r="P1743" s="16"/>
      <c r="Q1743" s="25"/>
    </row>
    <row r="1744" spans="1:17" ht="14.25" customHeight="1" x14ac:dyDescent="0.2">
      <c r="A1744" s="25"/>
      <c r="B1744" s="25"/>
      <c r="C1744" s="25"/>
      <c r="D1744" s="25"/>
      <c r="E1744" s="25"/>
      <c r="F1744" s="25"/>
      <c r="G1744" s="25"/>
      <c r="H1744" s="31"/>
      <c r="I1744" s="31"/>
      <c r="J1744" s="31"/>
      <c r="K1744" s="33"/>
      <c r="L1744" s="16" t="s">
        <v>971</v>
      </c>
      <c r="M1744" t="s">
        <v>20</v>
      </c>
      <c r="N1744" s="16" t="s">
        <v>972</v>
      </c>
      <c r="O1744" s="16"/>
      <c r="P1744" s="16"/>
      <c r="Q1744" s="25"/>
    </row>
    <row r="1745" spans="1:17" ht="14.25" customHeight="1" x14ac:dyDescent="0.2">
      <c r="A1745" s="25"/>
      <c r="B1745" s="25"/>
      <c r="C1745" s="25"/>
      <c r="D1745" s="25"/>
      <c r="E1745" s="25"/>
      <c r="F1745" s="25"/>
      <c r="G1745" s="25"/>
      <c r="H1745" s="31"/>
      <c r="I1745" s="31"/>
      <c r="J1745" s="31"/>
      <c r="K1745" s="33"/>
      <c r="L1745" s="16" t="s">
        <v>973</v>
      </c>
      <c r="M1745" t="s">
        <v>20</v>
      </c>
      <c r="N1745" s="16" t="s">
        <v>974</v>
      </c>
      <c r="O1745" s="16"/>
      <c r="P1745" s="16"/>
      <c r="Q1745" s="25"/>
    </row>
    <row r="1746" spans="1:17" ht="28.5" customHeight="1" x14ac:dyDescent="0.2">
      <c r="A1746" s="25"/>
      <c r="B1746" s="25"/>
      <c r="C1746" s="25"/>
      <c r="D1746" s="25"/>
      <c r="E1746" s="25"/>
      <c r="F1746" s="25"/>
      <c r="G1746" s="25"/>
      <c r="H1746" s="31"/>
      <c r="I1746" s="31"/>
      <c r="J1746" s="31"/>
      <c r="K1746" s="33"/>
      <c r="L1746" s="16" t="s">
        <v>499</v>
      </c>
      <c r="M1746" t="s">
        <v>20</v>
      </c>
      <c r="N1746" s="16" t="s">
        <v>500</v>
      </c>
      <c r="O1746" s="16" t="s">
        <v>501</v>
      </c>
      <c r="P1746" s="16"/>
      <c r="Q1746" s="25"/>
    </row>
    <row r="1747" spans="1:17" ht="14.25" customHeight="1" x14ac:dyDescent="0.2">
      <c r="A1747" s="25"/>
      <c r="B1747" s="25"/>
      <c r="C1747" s="25"/>
      <c r="D1747" s="25"/>
      <c r="E1747" s="25"/>
      <c r="F1747" s="25"/>
      <c r="G1747" s="25"/>
      <c r="H1747" s="31"/>
      <c r="I1747" s="31"/>
      <c r="J1747" s="31"/>
      <c r="K1747" s="33"/>
      <c r="L1747" s="16" t="s">
        <v>975</v>
      </c>
      <c r="M1747" t="s">
        <v>20</v>
      </c>
      <c r="N1747" s="16" t="s">
        <v>976</v>
      </c>
      <c r="O1747" s="16"/>
      <c r="P1747" s="16"/>
      <c r="Q1747" s="25"/>
    </row>
    <row r="1748" spans="1:17" ht="14.25" customHeight="1" x14ac:dyDescent="0.2">
      <c r="A1748" s="25">
        <f>COUNTA($A$1:A1747)+1</f>
        <v>143</v>
      </c>
      <c r="B1748" s="25" t="s">
        <v>1936</v>
      </c>
      <c r="C1748" s="25" t="s">
        <v>1937</v>
      </c>
      <c r="D1748" s="25" t="s">
        <v>1791</v>
      </c>
      <c r="E1748" s="25" t="s">
        <v>1938</v>
      </c>
      <c r="F1748" s="25"/>
      <c r="G1748" s="25" t="e">
        <v>#N/A</v>
      </c>
      <c r="H1748" t="s">
        <v>19</v>
      </c>
      <c r="I1748" t="s">
        <v>20</v>
      </c>
      <c r="J1748" t="s">
        <v>21</v>
      </c>
      <c r="L1748" s="16" t="s">
        <v>19</v>
      </c>
      <c r="M1748" t="s">
        <v>20</v>
      </c>
      <c r="N1748" s="16" t="s">
        <v>21</v>
      </c>
      <c r="O1748" s="16"/>
      <c r="P1748" s="16"/>
      <c r="Q1748" s="43" t="s">
        <v>1935</v>
      </c>
    </row>
    <row r="1749" spans="1:17" ht="14.25" customHeight="1" x14ac:dyDescent="0.2">
      <c r="A1749" s="25"/>
      <c r="B1749" s="25" t="s">
        <v>1932</v>
      </c>
      <c r="C1749" s="25" t="s">
        <v>1933</v>
      </c>
      <c r="D1749" s="25" t="s">
        <v>1791</v>
      </c>
      <c r="E1749" s="25" t="s">
        <v>1934</v>
      </c>
      <c r="F1749" s="25"/>
      <c r="G1749" s="25" t="e">
        <v>#N/A</v>
      </c>
      <c r="H1749" t="s">
        <v>951</v>
      </c>
      <c r="I1749" t="s">
        <v>20</v>
      </c>
      <c r="J1749" t="s">
        <v>952</v>
      </c>
      <c r="L1749" s="16" t="s">
        <v>33</v>
      </c>
      <c r="M1749" t="s">
        <v>20</v>
      </c>
      <c r="N1749" s="16" t="s">
        <v>34</v>
      </c>
      <c r="O1749" s="16"/>
      <c r="P1749" s="16"/>
      <c r="Q1749" s="25"/>
    </row>
    <row r="1750" spans="1:17" ht="14.25" customHeight="1" x14ac:dyDescent="0.2">
      <c r="A1750" s="25"/>
      <c r="B1750" s="25" t="s">
        <v>1932</v>
      </c>
      <c r="C1750" s="25" t="s">
        <v>1933</v>
      </c>
      <c r="D1750" s="25" t="s">
        <v>1791</v>
      </c>
      <c r="E1750" s="25" t="s">
        <v>1934</v>
      </c>
      <c r="F1750" s="25"/>
      <c r="G1750" s="25" t="e">
        <v>#N/A</v>
      </c>
      <c r="H1750" t="s">
        <v>949</v>
      </c>
      <c r="I1750" t="s">
        <v>20</v>
      </c>
      <c r="J1750" t="s">
        <v>950</v>
      </c>
      <c r="L1750" s="16" t="s">
        <v>953</v>
      </c>
      <c r="M1750" t="s">
        <v>20</v>
      </c>
      <c r="N1750" s="16" t="s">
        <v>954</v>
      </c>
      <c r="O1750" s="16"/>
      <c r="P1750" s="16"/>
      <c r="Q1750" s="25"/>
    </row>
    <row r="1751" spans="1:17" ht="14.25" customHeight="1" x14ac:dyDescent="0.2">
      <c r="A1751" s="25"/>
      <c r="B1751" s="25" t="s">
        <v>1932</v>
      </c>
      <c r="C1751" s="25" t="s">
        <v>1933</v>
      </c>
      <c r="D1751" s="25" t="s">
        <v>1791</v>
      </c>
      <c r="E1751" s="25" t="s">
        <v>1934</v>
      </c>
      <c r="F1751" s="25"/>
      <c r="G1751" s="25" t="e">
        <v>#N/A</v>
      </c>
      <c r="H1751" t="s">
        <v>945</v>
      </c>
      <c r="I1751" t="s">
        <v>20</v>
      </c>
      <c r="J1751" t="s">
        <v>946</v>
      </c>
      <c r="L1751" s="16" t="s">
        <v>36</v>
      </c>
      <c r="M1751" t="s">
        <v>20</v>
      </c>
      <c r="N1751" s="16" t="s">
        <v>37</v>
      </c>
      <c r="O1751" s="16"/>
      <c r="P1751" s="16"/>
      <c r="Q1751" s="25"/>
    </row>
    <row r="1752" spans="1:17" ht="14.25" customHeight="1" x14ac:dyDescent="0.2">
      <c r="A1752" s="25"/>
      <c r="B1752" s="25" t="s">
        <v>1932</v>
      </c>
      <c r="C1752" s="25" t="s">
        <v>1933</v>
      </c>
      <c r="D1752" s="25" t="s">
        <v>1791</v>
      </c>
      <c r="E1752" s="25" t="s">
        <v>1934</v>
      </c>
      <c r="F1752" s="25"/>
      <c r="G1752" s="25" t="e">
        <v>#N/A</v>
      </c>
      <c r="H1752" t="s">
        <v>1794</v>
      </c>
      <c r="I1752" t="s">
        <v>20</v>
      </c>
      <c r="J1752" t="s">
        <v>1795</v>
      </c>
      <c r="L1752" s="16" t="s">
        <v>957</v>
      </c>
      <c r="M1752" t="s">
        <v>20</v>
      </c>
      <c r="N1752" s="16" t="s">
        <v>958</v>
      </c>
      <c r="O1752" s="16"/>
      <c r="P1752" s="16"/>
      <c r="Q1752" s="25"/>
    </row>
    <row r="1753" spans="1:17" ht="14.25" customHeight="1" x14ac:dyDescent="0.2">
      <c r="A1753" s="25"/>
      <c r="B1753" s="25" t="s">
        <v>1932</v>
      </c>
      <c r="C1753" s="25" t="s">
        <v>1933</v>
      </c>
      <c r="D1753" s="25" t="s">
        <v>1791</v>
      </c>
      <c r="E1753" s="25" t="s">
        <v>1934</v>
      </c>
      <c r="F1753" s="25"/>
      <c r="G1753" s="25" t="e">
        <v>#N/A</v>
      </c>
      <c r="H1753" t="s">
        <v>1796</v>
      </c>
      <c r="I1753" t="s">
        <v>20</v>
      </c>
      <c r="J1753" t="s">
        <v>1797</v>
      </c>
      <c r="L1753" s="16" t="s">
        <v>947</v>
      </c>
      <c r="M1753" t="s">
        <v>20</v>
      </c>
      <c r="N1753" s="16" t="s">
        <v>948</v>
      </c>
      <c r="O1753" s="16"/>
      <c r="P1753" s="16"/>
      <c r="Q1753" s="25"/>
    </row>
    <row r="1754" spans="1:17" ht="14.25" customHeight="1" x14ac:dyDescent="0.2">
      <c r="A1754" s="25"/>
      <c r="B1754" s="25" t="s">
        <v>1932</v>
      </c>
      <c r="C1754" s="25" t="s">
        <v>1933</v>
      </c>
      <c r="D1754" s="25" t="s">
        <v>1791</v>
      </c>
      <c r="E1754" s="25" t="s">
        <v>1934</v>
      </c>
      <c r="F1754" s="25"/>
      <c r="G1754" s="25" t="e">
        <v>#N/A</v>
      </c>
      <c r="H1754" s="31" t="s">
        <v>1798</v>
      </c>
      <c r="I1754" s="31" t="s">
        <v>20</v>
      </c>
      <c r="J1754" s="31" t="s">
        <v>1799</v>
      </c>
      <c r="K1754" s="32"/>
      <c r="L1754" s="16" t="s">
        <v>959</v>
      </c>
      <c r="M1754" t="s">
        <v>20</v>
      </c>
      <c r="N1754" s="16" t="s">
        <v>1628</v>
      </c>
      <c r="O1754" s="16"/>
      <c r="P1754" s="16"/>
      <c r="Q1754" s="25"/>
    </row>
    <row r="1755" spans="1:17" ht="14.25" customHeight="1" x14ac:dyDescent="0.2">
      <c r="A1755" s="25"/>
      <c r="B1755" s="25" t="s">
        <v>1932</v>
      </c>
      <c r="C1755" s="25" t="s">
        <v>1933</v>
      </c>
      <c r="D1755" s="25" t="s">
        <v>1791</v>
      </c>
      <c r="E1755" s="25" t="s">
        <v>1934</v>
      </c>
      <c r="F1755" s="25"/>
      <c r="G1755" s="25" t="e">
        <v>#N/A</v>
      </c>
      <c r="H1755" s="31"/>
      <c r="I1755" s="31"/>
      <c r="J1755" s="31"/>
      <c r="K1755" s="32"/>
      <c r="L1755" s="16" t="s">
        <v>533</v>
      </c>
      <c r="M1755" t="s">
        <v>20</v>
      </c>
      <c r="N1755" s="16" t="s">
        <v>534</v>
      </c>
      <c r="O1755" s="16"/>
      <c r="P1755" s="16"/>
      <c r="Q1755" s="25"/>
    </row>
    <row r="1756" spans="1:17" ht="14.25" customHeight="1" x14ac:dyDescent="0.2">
      <c r="A1756" s="25"/>
      <c r="B1756" s="25" t="s">
        <v>1932</v>
      </c>
      <c r="C1756" s="25" t="s">
        <v>1933</v>
      </c>
      <c r="D1756" s="25" t="s">
        <v>1791</v>
      </c>
      <c r="E1756" s="25" t="s">
        <v>1934</v>
      </c>
      <c r="F1756" s="25"/>
      <c r="G1756" s="25" t="e">
        <v>#N/A</v>
      </c>
      <c r="H1756" s="31"/>
      <c r="I1756" s="31"/>
      <c r="J1756" s="31"/>
      <c r="K1756" s="32"/>
      <c r="L1756" s="16" t="s">
        <v>961</v>
      </c>
      <c r="M1756" t="s">
        <v>20</v>
      </c>
      <c r="N1756" s="16" t="s">
        <v>962</v>
      </c>
      <c r="O1756" s="16"/>
      <c r="P1756" s="16"/>
      <c r="Q1756" s="25"/>
    </row>
    <row r="1757" spans="1:17" ht="14.25" customHeight="1" x14ac:dyDescent="0.2">
      <c r="A1757" s="25"/>
      <c r="B1757" s="25" t="s">
        <v>1932</v>
      </c>
      <c r="C1757" s="25" t="s">
        <v>1933</v>
      </c>
      <c r="D1757" s="25" t="s">
        <v>1791</v>
      </c>
      <c r="E1757" s="25" t="s">
        <v>1934</v>
      </c>
      <c r="F1757" s="25"/>
      <c r="G1757" s="25" t="e">
        <v>#N/A</v>
      </c>
      <c r="H1757" s="31"/>
      <c r="I1757" s="31"/>
      <c r="J1757" s="31"/>
      <c r="K1757" s="32"/>
      <c r="L1757" s="16" t="s">
        <v>963</v>
      </c>
      <c r="M1757" t="s">
        <v>20</v>
      </c>
      <c r="N1757" s="16" t="s">
        <v>964</v>
      </c>
      <c r="O1757" s="16"/>
      <c r="P1757" s="16"/>
      <c r="Q1757" s="25"/>
    </row>
    <row r="1758" spans="1:17" ht="14.25" customHeight="1" x14ac:dyDescent="0.2">
      <c r="A1758" s="25"/>
      <c r="B1758" s="25"/>
      <c r="C1758" s="25"/>
      <c r="D1758" s="25"/>
      <c r="E1758" s="25"/>
      <c r="F1758" s="25"/>
      <c r="G1758" s="25"/>
      <c r="H1758" s="31"/>
      <c r="I1758" s="31"/>
      <c r="J1758" s="31"/>
      <c r="K1758" s="32"/>
      <c r="L1758" s="16" t="s">
        <v>965</v>
      </c>
      <c r="M1758" t="s">
        <v>20</v>
      </c>
      <c r="N1758" s="16" t="s">
        <v>966</v>
      </c>
      <c r="O1758" s="16"/>
      <c r="P1758" s="16"/>
      <c r="Q1758" s="25"/>
    </row>
    <row r="1759" spans="1:17" ht="14.25" customHeight="1" x14ac:dyDescent="0.2">
      <c r="A1759" s="25"/>
      <c r="B1759" s="25"/>
      <c r="C1759" s="25"/>
      <c r="D1759" s="25"/>
      <c r="E1759" s="25"/>
      <c r="F1759" s="25"/>
      <c r="G1759" s="25"/>
      <c r="H1759" s="31"/>
      <c r="I1759" s="31"/>
      <c r="J1759" s="31"/>
      <c r="K1759" s="32"/>
      <c r="L1759" s="16" t="s">
        <v>967</v>
      </c>
      <c r="M1759" t="s">
        <v>20</v>
      </c>
      <c r="N1759" s="16" t="s">
        <v>968</v>
      </c>
      <c r="O1759" s="16"/>
      <c r="P1759" s="16"/>
      <c r="Q1759" s="25"/>
    </row>
    <row r="1760" spans="1:17" ht="14.25" customHeight="1" x14ac:dyDescent="0.2">
      <c r="A1760" s="25"/>
      <c r="B1760" s="25"/>
      <c r="C1760" s="25"/>
      <c r="D1760" s="25"/>
      <c r="E1760" s="25"/>
      <c r="F1760" s="25"/>
      <c r="G1760" s="25"/>
      <c r="H1760" s="31"/>
      <c r="I1760" s="31"/>
      <c r="J1760" s="31"/>
      <c r="K1760" s="32"/>
      <c r="L1760" s="16" t="s">
        <v>969</v>
      </c>
      <c r="M1760" t="s">
        <v>20</v>
      </c>
      <c r="N1760" s="16" t="s">
        <v>970</v>
      </c>
      <c r="O1760" s="16"/>
      <c r="P1760" s="16"/>
      <c r="Q1760" s="25"/>
    </row>
    <row r="1761" spans="1:17" ht="14.25" customHeight="1" x14ac:dyDescent="0.2">
      <c r="A1761" s="25"/>
      <c r="B1761" s="25"/>
      <c r="C1761" s="25"/>
      <c r="D1761" s="25"/>
      <c r="E1761" s="25"/>
      <c r="F1761" s="25"/>
      <c r="G1761" s="25"/>
      <c r="H1761" s="31"/>
      <c r="I1761" s="31"/>
      <c r="J1761" s="31"/>
      <c r="K1761" s="32"/>
      <c r="L1761" s="16" t="s">
        <v>971</v>
      </c>
      <c r="M1761" t="s">
        <v>20</v>
      </c>
      <c r="N1761" s="16" t="s">
        <v>972</v>
      </c>
      <c r="O1761" s="16"/>
      <c r="P1761" s="16"/>
      <c r="Q1761" s="25"/>
    </row>
    <row r="1762" spans="1:17" ht="14.25" customHeight="1" x14ac:dyDescent="0.2">
      <c r="A1762" s="25"/>
      <c r="B1762" s="25"/>
      <c r="C1762" s="25"/>
      <c r="D1762" s="25"/>
      <c r="E1762" s="25"/>
      <c r="F1762" s="25"/>
      <c r="G1762" s="25"/>
      <c r="H1762" s="31"/>
      <c r="I1762" s="31"/>
      <c r="J1762" s="31"/>
      <c r="K1762" s="32"/>
      <c r="L1762" s="16" t="s">
        <v>973</v>
      </c>
      <c r="M1762" t="s">
        <v>20</v>
      </c>
      <c r="N1762" s="16" t="s">
        <v>974</v>
      </c>
      <c r="O1762" s="16"/>
      <c r="P1762" s="16"/>
      <c r="Q1762" s="25"/>
    </row>
    <row r="1763" spans="1:17" ht="28.5" customHeight="1" x14ac:dyDescent="0.2">
      <c r="A1763" s="25"/>
      <c r="B1763" s="25"/>
      <c r="C1763" s="25"/>
      <c r="D1763" s="25"/>
      <c r="E1763" s="25"/>
      <c r="F1763" s="25"/>
      <c r="G1763" s="25"/>
      <c r="H1763" s="31"/>
      <c r="I1763" s="31"/>
      <c r="J1763" s="31"/>
      <c r="K1763" s="32"/>
      <c r="L1763" s="16" t="s">
        <v>499</v>
      </c>
      <c r="M1763" t="s">
        <v>20</v>
      </c>
      <c r="N1763" s="16" t="s">
        <v>500</v>
      </c>
      <c r="O1763" s="16" t="s">
        <v>501</v>
      </c>
      <c r="P1763" s="16"/>
      <c r="Q1763" s="25"/>
    </row>
    <row r="1764" spans="1:17" ht="14.25" customHeight="1" x14ac:dyDescent="0.2">
      <c r="A1764" s="25"/>
      <c r="B1764" s="25"/>
      <c r="C1764" s="25"/>
      <c r="D1764" s="25"/>
      <c r="E1764" s="25"/>
      <c r="F1764" s="25"/>
      <c r="G1764" s="25"/>
      <c r="H1764" s="31"/>
      <c r="I1764" s="31"/>
      <c r="J1764" s="31"/>
      <c r="K1764" s="32"/>
      <c r="L1764" s="16" t="s">
        <v>975</v>
      </c>
      <c r="M1764" t="s">
        <v>20</v>
      </c>
      <c r="N1764" s="16" t="s">
        <v>976</v>
      </c>
      <c r="O1764" s="16"/>
      <c r="P1764" s="16"/>
      <c r="Q1764" s="25"/>
    </row>
    <row r="1765" spans="1:17" ht="14.25" customHeight="1" x14ac:dyDescent="0.2">
      <c r="A1765" s="25">
        <f>COUNTA($A$1:A1764)+1</f>
        <v>144</v>
      </c>
      <c r="B1765" s="25" t="s">
        <v>1939</v>
      </c>
      <c r="C1765" s="25" t="s">
        <v>1940</v>
      </c>
      <c r="D1765" s="25" t="s">
        <v>1941</v>
      </c>
      <c r="E1765" s="25" t="s">
        <v>1942</v>
      </c>
      <c r="F1765" s="25"/>
      <c r="G1765" s="25" t="e">
        <v>#N/A</v>
      </c>
      <c r="H1765" t="s">
        <v>19</v>
      </c>
      <c r="I1765" t="s">
        <v>20</v>
      </c>
      <c r="J1765" t="s">
        <v>21</v>
      </c>
      <c r="L1765" s="16" t="s">
        <v>19</v>
      </c>
      <c r="M1765" t="s">
        <v>20</v>
      </c>
      <c r="N1765" s="16" t="s">
        <v>21</v>
      </c>
      <c r="O1765" s="16"/>
      <c r="P1765" s="16"/>
      <c r="Q1765" s="43" t="s">
        <v>1935</v>
      </c>
    </row>
    <row r="1766" spans="1:17" ht="14.25" customHeight="1" x14ac:dyDescent="0.2">
      <c r="A1766" s="25"/>
      <c r="B1766" s="25" t="s">
        <v>1932</v>
      </c>
      <c r="C1766" s="25" t="s">
        <v>1933</v>
      </c>
      <c r="D1766" s="25" t="s">
        <v>1791</v>
      </c>
      <c r="E1766" s="25" t="s">
        <v>1934</v>
      </c>
      <c r="F1766" s="25"/>
      <c r="G1766" s="25" t="e">
        <v>#N/A</v>
      </c>
      <c r="H1766" t="s">
        <v>951</v>
      </c>
      <c r="I1766" t="s">
        <v>20</v>
      </c>
      <c r="J1766" t="s">
        <v>952</v>
      </c>
      <c r="L1766" s="16" t="s">
        <v>33</v>
      </c>
      <c r="M1766" t="s">
        <v>20</v>
      </c>
      <c r="N1766" s="16" t="s">
        <v>34</v>
      </c>
      <c r="O1766" s="16"/>
      <c r="P1766" s="16"/>
      <c r="Q1766" s="25"/>
    </row>
    <row r="1767" spans="1:17" ht="14.25" customHeight="1" x14ac:dyDescent="0.2">
      <c r="A1767" s="25"/>
      <c r="B1767" s="25" t="s">
        <v>1932</v>
      </c>
      <c r="C1767" s="25" t="s">
        <v>1933</v>
      </c>
      <c r="D1767" s="25" t="s">
        <v>1791</v>
      </c>
      <c r="E1767" s="25" t="s">
        <v>1934</v>
      </c>
      <c r="F1767" s="25"/>
      <c r="G1767" s="25" t="e">
        <v>#N/A</v>
      </c>
      <c r="H1767" t="s">
        <v>949</v>
      </c>
      <c r="I1767" t="s">
        <v>20</v>
      </c>
      <c r="J1767" t="s">
        <v>950</v>
      </c>
      <c r="L1767" s="16" t="s">
        <v>953</v>
      </c>
      <c r="M1767" t="s">
        <v>20</v>
      </c>
      <c r="N1767" s="16" t="s">
        <v>954</v>
      </c>
      <c r="O1767" s="16"/>
      <c r="P1767" s="16"/>
      <c r="Q1767" s="25"/>
    </row>
    <row r="1768" spans="1:17" ht="14.25" customHeight="1" x14ac:dyDescent="0.2">
      <c r="A1768" s="25"/>
      <c r="B1768" s="25" t="s">
        <v>1932</v>
      </c>
      <c r="C1768" s="25" t="s">
        <v>1933</v>
      </c>
      <c r="D1768" s="25" t="s">
        <v>1791</v>
      </c>
      <c r="E1768" s="25" t="s">
        <v>1934</v>
      </c>
      <c r="F1768" s="25"/>
      <c r="G1768" s="25" t="e">
        <v>#N/A</v>
      </c>
      <c r="H1768" s="31" t="s">
        <v>945</v>
      </c>
      <c r="I1768" s="31" t="s">
        <v>20</v>
      </c>
      <c r="J1768" s="31" t="s">
        <v>946</v>
      </c>
      <c r="K1768" s="32"/>
      <c r="L1768" s="16" t="s">
        <v>36</v>
      </c>
      <c r="M1768" t="s">
        <v>20</v>
      </c>
      <c r="N1768" s="16" t="s">
        <v>37</v>
      </c>
      <c r="O1768" s="16"/>
      <c r="P1768" s="16"/>
      <c r="Q1768" s="25"/>
    </row>
    <row r="1769" spans="1:17" ht="14.25" customHeight="1" x14ac:dyDescent="0.2">
      <c r="A1769" s="25"/>
      <c r="B1769" s="25" t="s">
        <v>1932</v>
      </c>
      <c r="C1769" s="25" t="s">
        <v>1933</v>
      </c>
      <c r="D1769" s="25" t="s">
        <v>1791</v>
      </c>
      <c r="E1769" s="25" t="s">
        <v>1934</v>
      </c>
      <c r="F1769" s="25"/>
      <c r="G1769" s="25" t="e">
        <v>#N/A</v>
      </c>
      <c r="H1769" s="31"/>
      <c r="I1769" s="31"/>
      <c r="J1769" s="31"/>
      <c r="K1769" s="32"/>
      <c r="L1769" s="16" t="s">
        <v>957</v>
      </c>
      <c r="M1769" t="s">
        <v>20</v>
      </c>
      <c r="N1769" s="16" t="s">
        <v>958</v>
      </c>
      <c r="O1769" s="16"/>
      <c r="P1769" s="16"/>
      <c r="Q1769" s="25"/>
    </row>
    <row r="1770" spans="1:17" ht="14.25" customHeight="1" x14ac:dyDescent="0.2">
      <c r="A1770" s="25"/>
      <c r="B1770" s="25" t="s">
        <v>1932</v>
      </c>
      <c r="C1770" s="25" t="s">
        <v>1933</v>
      </c>
      <c r="D1770" s="25" t="s">
        <v>1791</v>
      </c>
      <c r="E1770" s="25" t="s">
        <v>1934</v>
      </c>
      <c r="F1770" s="25"/>
      <c r="G1770" s="25" t="e">
        <v>#N/A</v>
      </c>
      <c r="H1770" s="31"/>
      <c r="I1770" s="31"/>
      <c r="J1770" s="31"/>
      <c r="K1770" s="32"/>
      <c r="L1770" s="16" t="s">
        <v>947</v>
      </c>
      <c r="M1770" t="s">
        <v>20</v>
      </c>
      <c r="N1770" s="16" t="s">
        <v>948</v>
      </c>
      <c r="O1770" s="16"/>
      <c r="P1770" s="16"/>
      <c r="Q1770" s="25"/>
    </row>
    <row r="1771" spans="1:17" ht="14.25" customHeight="1" x14ac:dyDescent="0.2">
      <c r="A1771" s="25"/>
      <c r="B1771" s="25" t="s">
        <v>1932</v>
      </c>
      <c r="C1771" s="25" t="s">
        <v>1933</v>
      </c>
      <c r="D1771" s="25" t="s">
        <v>1791</v>
      </c>
      <c r="E1771" s="25" t="s">
        <v>1934</v>
      </c>
      <c r="F1771" s="25"/>
      <c r="G1771" s="25" t="e">
        <v>#N/A</v>
      </c>
      <c r="H1771" s="31"/>
      <c r="I1771" s="31"/>
      <c r="J1771" s="31"/>
      <c r="K1771" s="32"/>
      <c r="L1771" s="16" t="s">
        <v>959</v>
      </c>
      <c r="M1771" t="s">
        <v>20</v>
      </c>
      <c r="N1771" s="16" t="s">
        <v>1628</v>
      </c>
      <c r="O1771" s="16"/>
      <c r="P1771" s="16"/>
      <c r="Q1771" s="25"/>
    </row>
    <row r="1772" spans="1:17" ht="14.25" customHeight="1" x14ac:dyDescent="0.2">
      <c r="A1772" s="25"/>
      <c r="B1772" s="25" t="s">
        <v>1932</v>
      </c>
      <c r="C1772" s="25" t="s">
        <v>1933</v>
      </c>
      <c r="D1772" s="25" t="s">
        <v>1791</v>
      </c>
      <c r="E1772" s="25" t="s">
        <v>1934</v>
      </c>
      <c r="F1772" s="25"/>
      <c r="G1772" s="25" t="e">
        <v>#N/A</v>
      </c>
      <c r="H1772" s="31"/>
      <c r="I1772" s="31"/>
      <c r="J1772" s="31"/>
      <c r="K1772" s="32"/>
      <c r="L1772" s="16" t="s">
        <v>533</v>
      </c>
      <c r="M1772" t="s">
        <v>20</v>
      </c>
      <c r="N1772" s="16" t="s">
        <v>534</v>
      </c>
      <c r="O1772" s="16"/>
      <c r="P1772" s="16"/>
      <c r="Q1772" s="25"/>
    </row>
    <row r="1773" spans="1:17" ht="14.25" customHeight="1" x14ac:dyDescent="0.2">
      <c r="A1773" s="25"/>
      <c r="B1773" s="25" t="s">
        <v>1932</v>
      </c>
      <c r="C1773" s="25" t="s">
        <v>1933</v>
      </c>
      <c r="D1773" s="25" t="s">
        <v>1791</v>
      </c>
      <c r="E1773" s="25" t="s">
        <v>1934</v>
      </c>
      <c r="F1773" s="25"/>
      <c r="G1773" s="25" t="e">
        <v>#N/A</v>
      </c>
      <c r="H1773" s="31"/>
      <c r="I1773" s="31"/>
      <c r="J1773" s="31"/>
      <c r="K1773" s="32"/>
      <c r="L1773" s="16" t="s">
        <v>961</v>
      </c>
      <c r="M1773" t="s">
        <v>20</v>
      </c>
      <c r="N1773" s="16" t="s">
        <v>962</v>
      </c>
      <c r="O1773" s="16"/>
      <c r="P1773" s="16"/>
      <c r="Q1773" s="25"/>
    </row>
    <row r="1774" spans="1:17" ht="14.25" customHeight="1" x14ac:dyDescent="0.2">
      <c r="A1774" s="25"/>
      <c r="B1774" s="25" t="s">
        <v>1932</v>
      </c>
      <c r="C1774" s="25" t="s">
        <v>1933</v>
      </c>
      <c r="D1774" s="25" t="s">
        <v>1791</v>
      </c>
      <c r="E1774" s="25" t="s">
        <v>1934</v>
      </c>
      <c r="F1774" s="25"/>
      <c r="G1774" s="25" t="e">
        <v>#N/A</v>
      </c>
      <c r="H1774" s="31"/>
      <c r="I1774" s="31"/>
      <c r="J1774" s="31"/>
      <c r="K1774" s="32"/>
      <c r="L1774" s="16" t="s">
        <v>963</v>
      </c>
      <c r="M1774" t="s">
        <v>20</v>
      </c>
      <c r="N1774" s="16" t="s">
        <v>964</v>
      </c>
      <c r="O1774" s="16"/>
      <c r="P1774" s="16"/>
      <c r="Q1774" s="25"/>
    </row>
    <row r="1775" spans="1:17" ht="14.25" customHeight="1" x14ac:dyDescent="0.2">
      <c r="A1775" s="25"/>
      <c r="B1775" s="25"/>
      <c r="C1775" s="25"/>
      <c r="D1775" s="25"/>
      <c r="E1775" s="25"/>
      <c r="F1775" s="25"/>
      <c r="G1775" s="25"/>
      <c r="H1775" s="31"/>
      <c r="I1775" s="31"/>
      <c r="J1775" s="31"/>
      <c r="K1775" s="32"/>
      <c r="L1775" s="16" t="s">
        <v>965</v>
      </c>
      <c r="M1775" t="s">
        <v>20</v>
      </c>
      <c r="N1775" s="16" t="s">
        <v>966</v>
      </c>
      <c r="O1775" s="16"/>
      <c r="P1775" s="16"/>
      <c r="Q1775" s="25"/>
    </row>
    <row r="1776" spans="1:17" ht="14.25" customHeight="1" x14ac:dyDescent="0.2">
      <c r="A1776" s="25"/>
      <c r="B1776" s="25"/>
      <c r="C1776" s="25"/>
      <c r="D1776" s="25"/>
      <c r="E1776" s="25"/>
      <c r="F1776" s="25"/>
      <c r="G1776" s="25"/>
      <c r="H1776" s="31"/>
      <c r="I1776" s="31"/>
      <c r="J1776" s="31"/>
      <c r="K1776" s="32"/>
      <c r="L1776" s="16" t="s">
        <v>967</v>
      </c>
      <c r="M1776" t="s">
        <v>20</v>
      </c>
      <c r="N1776" s="16" t="s">
        <v>968</v>
      </c>
      <c r="O1776" s="16"/>
      <c r="P1776" s="16"/>
      <c r="Q1776" s="25"/>
    </row>
    <row r="1777" spans="1:17" ht="14.25" customHeight="1" x14ac:dyDescent="0.2">
      <c r="A1777" s="25"/>
      <c r="B1777" s="25"/>
      <c r="C1777" s="25"/>
      <c r="D1777" s="25"/>
      <c r="E1777" s="25"/>
      <c r="F1777" s="25"/>
      <c r="G1777" s="25"/>
      <c r="H1777" s="31"/>
      <c r="I1777" s="31"/>
      <c r="J1777" s="31"/>
      <c r="K1777" s="32"/>
      <c r="L1777" s="16" t="s">
        <v>969</v>
      </c>
      <c r="M1777" t="s">
        <v>20</v>
      </c>
      <c r="N1777" s="16" t="s">
        <v>970</v>
      </c>
      <c r="O1777" s="16"/>
      <c r="P1777" s="16"/>
      <c r="Q1777" s="25"/>
    </row>
    <row r="1778" spans="1:17" ht="14.25" customHeight="1" x14ac:dyDescent="0.2">
      <c r="A1778" s="25"/>
      <c r="B1778" s="25"/>
      <c r="C1778" s="25"/>
      <c r="D1778" s="25"/>
      <c r="E1778" s="25"/>
      <c r="F1778" s="25"/>
      <c r="G1778" s="25"/>
      <c r="H1778" s="31"/>
      <c r="I1778" s="31"/>
      <c r="J1778" s="31"/>
      <c r="K1778" s="32"/>
      <c r="L1778" s="16" t="s">
        <v>971</v>
      </c>
      <c r="M1778" t="s">
        <v>20</v>
      </c>
      <c r="N1778" s="16" t="s">
        <v>972</v>
      </c>
      <c r="O1778" s="16"/>
      <c r="P1778" s="16"/>
      <c r="Q1778" s="25"/>
    </row>
    <row r="1779" spans="1:17" ht="14.25" customHeight="1" x14ac:dyDescent="0.2">
      <c r="A1779" s="25"/>
      <c r="B1779" s="25"/>
      <c r="C1779" s="25"/>
      <c r="D1779" s="25"/>
      <c r="E1779" s="25"/>
      <c r="F1779" s="25"/>
      <c r="G1779" s="25"/>
      <c r="H1779" s="31"/>
      <c r="I1779" s="31"/>
      <c r="J1779" s="31"/>
      <c r="K1779" s="32"/>
      <c r="L1779" s="16" t="s">
        <v>973</v>
      </c>
      <c r="M1779" t="s">
        <v>20</v>
      </c>
      <c r="N1779" s="16" t="s">
        <v>974</v>
      </c>
      <c r="O1779" s="16"/>
      <c r="P1779" s="16"/>
      <c r="Q1779" s="25"/>
    </row>
    <row r="1780" spans="1:17" ht="14.25" customHeight="1" x14ac:dyDescent="0.2">
      <c r="A1780" s="25"/>
      <c r="B1780" s="25"/>
      <c r="C1780" s="25"/>
      <c r="D1780" s="25"/>
      <c r="E1780" s="25"/>
      <c r="F1780" s="25"/>
      <c r="G1780" s="25"/>
      <c r="H1780" s="31"/>
      <c r="I1780" s="31"/>
      <c r="J1780" s="31"/>
      <c r="K1780" s="32"/>
      <c r="L1780" s="16" t="s">
        <v>499</v>
      </c>
      <c r="M1780" t="s">
        <v>20</v>
      </c>
      <c r="N1780" s="16" t="s">
        <v>500</v>
      </c>
      <c r="O1780" s="16"/>
      <c r="P1780" s="16"/>
      <c r="Q1780" s="25"/>
    </row>
    <row r="1781" spans="1:17" ht="14.25" customHeight="1" x14ac:dyDescent="0.2">
      <c r="A1781" s="25"/>
      <c r="B1781" s="25"/>
      <c r="C1781" s="25"/>
      <c r="D1781" s="25"/>
      <c r="E1781" s="25"/>
      <c r="F1781" s="25"/>
      <c r="G1781" s="25"/>
      <c r="H1781" s="31"/>
      <c r="I1781" s="31"/>
      <c r="J1781" s="31"/>
      <c r="K1781" s="32"/>
      <c r="L1781" s="16" t="s">
        <v>975</v>
      </c>
      <c r="M1781" t="s">
        <v>20</v>
      </c>
      <c r="N1781" s="16" t="s">
        <v>976</v>
      </c>
      <c r="O1781" s="16"/>
      <c r="P1781" s="16"/>
      <c r="Q1781" s="25"/>
    </row>
    <row r="1782" spans="1:17" ht="14.25" customHeight="1" x14ac:dyDescent="0.2">
      <c r="A1782" s="25">
        <f>COUNTA($A$1:A1781)+1</f>
        <v>145</v>
      </c>
      <c r="B1782" s="25" t="s">
        <v>1943</v>
      </c>
      <c r="C1782" s="25" t="s">
        <v>1944</v>
      </c>
      <c r="D1782" s="25" t="s">
        <v>1944</v>
      </c>
      <c r="E1782" s="25" t="s">
        <v>1945</v>
      </c>
      <c r="F1782" s="25" t="s">
        <v>18</v>
      </c>
      <c r="G1782" s="25" t="e">
        <v>#N/A</v>
      </c>
      <c r="H1782" t="s">
        <v>19</v>
      </c>
      <c r="I1782" t="s">
        <v>20</v>
      </c>
      <c r="J1782" t="s">
        <v>21</v>
      </c>
      <c r="L1782" s="16" t="s">
        <v>1946</v>
      </c>
      <c r="M1782" t="s">
        <v>20</v>
      </c>
      <c r="N1782" s="16" t="s">
        <v>1947</v>
      </c>
      <c r="O1782" s="16"/>
      <c r="P1782" s="16"/>
      <c r="Q1782" s="25" t="s">
        <v>509</v>
      </c>
    </row>
    <row r="1783" spans="1:17" ht="14.25" customHeight="1" x14ac:dyDescent="0.2">
      <c r="A1783" s="25"/>
      <c r="B1783" s="25" t="s">
        <v>1943</v>
      </c>
      <c r="C1783" s="25" t="s">
        <v>1944</v>
      </c>
      <c r="D1783" s="25" t="s">
        <v>1944</v>
      </c>
      <c r="E1783" s="25" t="s">
        <v>1945</v>
      </c>
      <c r="F1783" s="25" t="s">
        <v>18</v>
      </c>
      <c r="G1783" s="25" t="e">
        <v>#N/A</v>
      </c>
      <c r="H1783" t="s">
        <v>26</v>
      </c>
      <c r="I1783" t="s">
        <v>20</v>
      </c>
      <c r="J1783" t="s">
        <v>27</v>
      </c>
      <c r="L1783" s="35" t="s">
        <v>1898</v>
      </c>
      <c r="M1783" s="31" t="s">
        <v>20</v>
      </c>
      <c r="N1783" s="35" t="s">
        <v>1481</v>
      </c>
      <c r="O1783" s="35"/>
      <c r="P1783" s="35"/>
      <c r="Q1783" s="25"/>
    </row>
    <row r="1784" spans="1:17" ht="14.25" customHeight="1" x14ac:dyDescent="0.2">
      <c r="A1784" s="25"/>
      <c r="B1784" s="25" t="s">
        <v>1943</v>
      </c>
      <c r="C1784" s="25" t="s">
        <v>1944</v>
      </c>
      <c r="D1784" s="25" t="s">
        <v>1944</v>
      </c>
      <c r="E1784" s="25" t="s">
        <v>1945</v>
      </c>
      <c r="F1784" s="25" t="s">
        <v>18</v>
      </c>
      <c r="G1784" s="25" t="e">
        <v>#N/A</v>
      </c>
      <c r="H1784" t="s">
        <v>50</v>
      </c>
      <c r="I1784" t="s">
        <v>20</v>
      </c>
      <c r="J1784" t="s">
        <v>51</v>
      </c>
      <c r="L1784" s="36"/>
      <c r="M1784" s="31"/>
      <c r="N1784" s="36"/>
      <c r="O1784" s="36"/>
      <c r="P1784" s="36"/>
      <c r="Q1784" s="25"/>
    </row>
    <row r="1785" spans="1:17" ht="14.25" customHeight="1" x14ac:dyDescent="0.2">
      <c r="A1785" s="25"/>
      <c r="B1785" s="25" t="s">
        <v>1943</v>
      </c>
      <c r="C1785" s="25" t="s">
        <v>1944</v>
      </c>
      <c r="D1785" s="25" t="s">
        <v>1944</v>
      </c>
      <c r="E1785" s="25" t="s">
        <v>1945</v>
      </c>
      <c r="F1785" s="25" t="s">
        <v>18</v>
      </c>
      <c r="G1785" s="25" t="e">
        <v>#N/A</v>
      </c>
      <c r="H1785" t="s">
        <v>1469</v>
      </c>
      <c r="I1785" t="s">
        <v>20</v>
      </c>
      <c r="J1785" t="s">
        <v>1470</v>
      </c>
      <c r="L1785" s="36"/>
      <c r="M1785" s="31"/>
      <c r="N1785" s="36"/>
      <c r="O1785" s="36"/>
      <c r="P1785" s="36"/>
      <c r="Q1785" s="25"/>
    </row>
    <row r="1786" spans="1:17" ht="14.25" customHeight="1" x14ac:dyDescent="0.2">
      <c r="A1786" s="25">
        <f>COUNTA($A$1:A1785)+1</f>
        <v>146</v>
      </c>
      <c r="B1786" s="25" t="s">
        <v>1948</v>
      </c>
      <c r="C1786" s="25" t="s">
        <v>1949</v>
      </c>
      <c r="D1786" s="25" t="s">
        <v>1949</v>
      </c>
      <c r="E1786" s="25" t="s">
        <v>1950</v>
      </c>
      <c r="F1786" s="25" t="s">
        <v>18</v>
      </c>
      <c r="G1786" s="25" t="e">
        <v>#N/A</v>
      </c>
      <c r="H1786" t="s">
        <v>19</v>
      </c>
      <c r="I1786" t="s">
        <v>20</v>
      </c>
      <c r="J1786" t="s">
        <v>21</v>
      </c>
      <c r="L1786" s="16" t="s">
        <v>1951</v>
      </c>
      <c r="M1786" t="s">
        <v>20</v>
      </c>
      <c r="N1786" s="16" t="s">
        <v>1952</v>
      </c>
      <c r="O1786" s="16"/>
      <c r="P1786" s="16"/>
      <c r="Q1786" s="25" t="s">
        <v>509</v>
      </c>
    </row>
    <row r="1787" spans="1:17" ht="14.25" customHeight="1" x14ac:dyDescent="0.2">
      <c r="A1787" s="25"/>
      <c r="B1787" s="25" t="s">
        <v>1948</v>
      </c>
      <c r="C1787" s="25" t="s">
        <v>1949</v>
      </c>
      <c r="D1787" s="25" t="s">
        <v>1949</v>
      </c>
      <c r="E1787" s="25" t="s">
        <v>1950</v>
      </c>
      <c r="F1787" s="25" t="s">
        <v>18</v>
      </c>
      <c r="G1787" s="25" t="e">
        <v>#N/A</v>
      </c>
      <c r="H1787" t="s">
        <v>26</v>
      </c>
      <c r="I1787" t="s">
        <v>20</v>
      </c>
      <c r="J1787" t="s">
        <v>27</v>
      </c>
      <c r="L1787" s="35" t="s">
        <v>1898</v>
      </c>
      <c r="M1787" s="31" t="s">
        <v>20</v>
      </c>
      <c r="N1787" s="35" t="s">
        <v>1481</v>
      </c>
      <c r="O1787" s="35"/>
      <c r="P1787" s="35"/>
      <c r="Q1787" s="25"/>
    </row>
    <row r="1788" spans="1:17" ht="14.25" customHeight="1" x14ac:dyDescent="0.2">
      <c r="A1788" s="25"/>
      <c r="B1788" s="25" t="s">
        <v>1948</v>
      </c>
      <c r="C1788" s="25" t="s">
        <v>1949</v>
      </c>
      <c r="D1788" s="25" t="s">
        <v>1949</v>
      </c>
      <c r="E1788" s="25" t="s">
        <v>1950</v>
      </c>
      <c r="F1788" s="25" t="s">
        <v>18</v>
      </c>
      <c r="G1788" s="25" t="e">
        <v>#N/A</v>
      </c>
      <c r="H1788" t="s">
        <v>50</v>
      </c>
      <c r="I1788" t="s">
        <v>20</v>
      </c>
      <c r="J1788" t="s">
        <v>51</v>
      </c>
      <c r="L1788" s="36"/>
      <c r="M1788" s="31"/>
      <c r="N1788" s="36"/>
      <c r="O1788" s="36"/>
      <c r="P1788" s="36"/>
      <c r="Q1788" s="25"/>
    </row>
    <row r="1789" spans="1:17" ht="14.25" customHeight="1" x14ac:dyDescent="0.2">
      <c r="A1789" s="25"/>
      <c r="B1789" s="25" t="s">
        <v>1948</v>
      </c>
      <c r="C1789" s="25" t="s">
        <v>1949</v>
      </c>
      <c r="D1789" s="25" t="s">
        <v>1949</v>
      </c>
      <c r="E1789" s="25" t="s">
        <v>1950</v>
      </c>
      <c r="F1789" s="25" t="s">
        <v>18</v>
      </c>
      <c r="G1789" s="25" t="e">
        <v>#N/A</v>
      </c>
      <c r="H1789" t="s">
        <v>1469</v>
      </c>
      <c r="I1789" t="s">
        <v>20</v>
      </c>
      <c r="J1789" t="s">
        <v>1470</v>
      </c>
      <c r="L1789" s="36"/>
      <c r="M1789" s="31"/>
      <c r="N1789" s="36"/>
      <c r="O1789" s="36"/>
      <c r="P1789" s="36"/>
      <c r="Q1789" s="25"/>
    </row>
    <row r="1790" spans="1:17" ht="14.25" customHeight="1" x14ac:dyDescent="0.2">
      <c r="A1790" s="25">
        <f>COUNTA($A$1:A1789)+1</f>
        <v>147</v>
      </c>
      <c r="B1790" s="25" t="s">
        <v>1953</v>
      </c>
      <c r="C1790" s="25" t="s">
        <v>1954</v>
      </c>
      <c r="D1790" s="25" t="s">
        <v>1955</v>
      </c>
      <c r="E1790" s="25" t="s">
        <v>1956</v>
      </c>
      <c r="F1790" s="25" t="s">
        <v>18</v>
      </c>
      <c r="G1790" s="25" t="e">
        <v>#N/A</v>
      </c>
      <c r="H1790" t="s">
        <v>19</v>
      </c>
      <c r="I1790" t="s">
        <v>20</v>
      </c>
      <c r="J1790" t="s">
        <v>21</v>
      </c>
      <c r="L1790" s="16" t="s">
        <v>1467</v>
      </c>
      <c r="M1790" t="s">
        <v>20</v>
      </c>
      <c r="N1790" s="16" t="s">
        <v>21</v>
      </c>
      <c r="O1790" s="16"/>
      <c r="P1790" s="16"/>
      <c r="Q1790" s="25" t="s">
        <v>509</v>
      </c>
    </row>
    <row r="1791" spans="1:17" ht="14.25" customHeight="1" x14ac:dyDescent="0.2">
      <c r="A1791" s="25"/>
      <c r="B1791" s="25" t="s">
        <v>1953</v>
      </c>
      <c r="C1791" s="25" t="s">
        <v>1954</v>
      </c>
      <c r="D1791" s="25" t="s">
        <v>1955</v>
      </c>
      <c r="E1791" s="25" t="s">
        <v>1956</v>
      </c>
      <c r="F1791" s="25" t="s">
        <v>18</v>
      </c>
      <c r="G1791" s="25" t="e">
        <v>#N/A</v>
      </c>
      <c r="H1791" t="s">
        <v>50</v>
      </c>
      <c r="I1791" t="s">
        <v>20</v>
      </c>
      <c r="J1791" t="s">
        <v>51</v>
      </c>
      <c r="L1791" s="16" t="s">
        <v>1468</v>
      </c>
      <c r="M1791" t="s">
        <v>20</v>
      </c>
      <c r="N1791" s="16" t="s">
        <v>107</v>
      </c>
      <c r="O1791" s="16"/>
      <c r="P1791" s="16"/>
      <c r="Q1791" s="25"/>
    </row>
    <row r="1792" spans="1:17" ht="14.25" customHeight="1" x14ac:dyDescent="0.2">
      <c r="A1792" s="25"/>
      <c r="B1792" s="25" t="s">
        <v>1953</v>
      </c>
      <c r="C1792" s="25" t="s">
        <v>1954</v>
      </c>
      <c r="D1792" s="25" t="s">
        <v>1955</v>
      </c>
      <c r="E1792" s="25" t="s">
        <v>1956</v>
      </c>
      <c r="F1792" s="25" t="s">
        <v>18</v>
      </c>
      <c r="G1792" s="25" t="e">
        <v>#N/A</v>
      </c>
      <c r="H1792" t="s">
        <v>1466</v>
      </c>
      <c r="I1792" t="s">
        <v>20</v>
      </c>
      <c r="J1792" t="s">
        <v>107</v>
      </c>
      <c r="L1792" s="16" t="s">
        <v>1471</v>
      </c>
      <c r="M1792" t="s">
        <v>20</v>
      </c>
      <c r="N1792" s="16" t="s">
        <v>109</v>
      </c>
      <c r="O1792" s="16"/>
      <c r="P1792" s="16"/>
      <c r="Q1792" s="25"/>
    </row>
    <row r="1793" spans="1:17" ht="14.25" customHeight="1" x14ac:dyDescent="0.2">
      <c r="A1793" s="25"/>
      <c r="B1793" s="25" t="s">
        <v>1953</v>
      </c>
      <c r="C1793" s="25" t="s">
        <v>1954</v>
      </c>
      <c r="D1793" s="25" t="s">
        <v>1955</v>
      </c>
      <c r="E1793" s="25" t="s">
        <v>1956</v>
      </c>
      <c r="F1793" s="25" t="s">
        <v>18</v>
      </c>
      <c r="G1793" s="25" t="e">
        <v>#N/A</v>
      </c>
      <c r="H1793" t="s">
        <v>1273</v>
      </c>
      <c r="I1793" t="s">
        <v>20</v>
      </c>
      <c r="J1793" t="s">
        <v>1274</v>
      </c>
      <c r="L1793" s="16" t="s">
        <v>1472</v>
      </c>
      <c r="M1793" t="s">
        <v>20</v>
      </c>
      <c r="N1793" s="16" t="s">
        <v>1473</v>
      </c>
      <c r="O1793" s="16"/>
      <c r="P1793" s="16"/>
      <c r="Q1793" s="25"/>
    </row>
    <row r="1794" spans="1:17" ht="14.25" customHeight="1" x14ac:dyDescent="0.2">
      <c r="A1794" s="25"/>
      <c r="B1794" s="25" t="s">
        <v>1953</v>
      </c>
      <c r="C1794" s="25" t="s">
        <v>1954</v>
      </c>
      <c r="D1794" s="25" t="s">
        <v>1955</v>
      </c>
      <c r="E1794" s="25" t="s">
        <v>1956</v>
      </c>
      <c r="F1794" s="25" t="s">
        <v>18</v>
      </c>
      <c r="G1794" s="25" t="e">
        <v>#N/A</v>
      </c>
      <c r="H1794" t="s">
        <v>1686</v>
      </c>
      <c r="I1794" t="s">
        <v>20</v>
      </c>
      <c r="J1794" t="s">
        <v>1687</v>
      </c>
      <c r="L1794" s="16" t="s">
        <v>1464</v>
      </c>
      <c r="M1794" t="s">
        <v>20</v>
      </c>
      <c r="N1794" s="16" t="s">
        <v>1957</v>
      </c>
      <c r="O1794" s="16"/>
      <c r="P1794" s="16"/>
      <c r="Q1794" s="25"/>
    </row>
    <row r="1795" spans="1:17" ht="14.25" customHeight="1" x14ac:dyDescent="0.2">
      <c r="A1795" s="25"/>
      <c r="B1795" s="25" t="s">
        <v>1953</v>
      </c>
      <c r="C1795" s="25" t="s">
        <v>1954</v>
      </c>
      <c r="D1795" s="25" t="s">
        <v>1955</v>
      </c>
      <c r="E1795" s="25" t="s">
        <v>1956</v>
      </c>
      <c r="F1795" s="25" t="s">
        <v>18</v>
      </c>
      <c r="G1795" s="25" t="e">
        <v>#N/A</v>
      </c>
      <c r="H1795" s="31" t="s">
        <v>1474</v>
      </c>
      <c r="I1795" s="31" t="s">
        <v>20</v>
      </c>
      <c r="J1795" s="31" t="s">
        <v>1475</v>
      </c>
      <c r="K1795" s="32"/>
      <c r="L1795" s="16" t="s">
        <v>1476</v>
      </c>
      <c r="M1795" t="s">
        <v>20</v>
      </c>
      <c r="N1795" s="16" t="s">
        <v>1477</v>
      </c>
      <c r="O1795" s="16"/>
      <c r="P1795" s="16"/>
      <c r="Q1795" s="25"/>
    </row>
    <row r="1796" spans="1:17" ht="14.25" customHeight="1" x14ac:dyDescent="0.2">
      <c r="A1796" s="25"/>
      <c r="B1796" s="25"/>
      <c r="C1796" s="25"/>
      <c r="D1796" s="25"/>
      <c r="E1796" s="25"/>
      <c r="F1796" s="25"/>
      <c r="G1796" s="25"/>
      <c r="H1796" s="31"/>
      <c r="I1796" s="31"/>
      <c r="J1796" s="31"/>
      <c r="K1796" s="32"/>
      <c r="L1796" s="16" t="s">
        <v>1480</v>
      </c>
      <c r="M1796" t="s">
        <v>20</v>
      </c>
      <c r="N1796" s="16" t="s">
        <v>1481</v>
      </c>
      <c r="O1796" s="16"/>
      <c r="P1796" s="16"/>
      <c r="Q1796" s="25"/>
    </row>
    <row r="1797" spans="1:17" ht="14.25" customHeight="1" x14ac:dyDescent="0.2">
      <c r="A1797" s="25"/>
      <c r="B1797" s="25"/>
      <c r="C1797" s="25"/>
      <c r="D1797" s="25"/>
      <c r="E1797" s="25"/>
      <c r="F1797" s="25"/>
      <c r="G1797" s="25"/>
      <c r="H1797" s="31"/>
      <c r="I1797" s="31"/>
      <c r="J1797" s="31"/>
      <c r="K1797" s="32"/>
      <c r="L1797" s="16" t="s">
        <v>1484</v>
      </c>
      <c r="M1797" t="s">
        <v>20</v>
      </c>
      <c r="N1797" s="16" t="s">
        <v>1485</v>
      </c>
      <c r="O1797" s="16"/>
      <c r="P1797" s="16"/>
      <c r="Q1797" s="25"/>
    </row>
    <row r="1798" spans="1:17" ht="14.25" customHeight="1" x14ac:dyDescent="0.2">
      <c r="A1798" s="25">
        <f>COUNTA($A$1:A1797)+1</f>
        <v>148</v>
      </c>
      <c r="B1798" s="25" t="s">
        <v>1958</v>
      </c>
      <c r="C1798" s="25" t="s">
        <v>1959</v>
      </c>
      <c r="D1798" s="25" t="s">
        <v>1960</v>
      </c>
      <c r="E1798" s="25" t="s">
        <v>1961</v>
      </c>
      <c r="F1798" s="25" t="s">
        <v>18</v>
      </c>
      <c r="G1798" s="25" t="e">
        <v>#N/A</v>
      </c>
      <c r="H1798" t="s">
        <v>19</v>
      </c>
      <c r="I1798" t="s">
        <v>20</v>
      </c>
      <c r="J1798" t="s">
        <v>21</v>
      </c>
      <c r="L1798" s="16" t="s">
        <v>1467</v>
      </c>
      <c r="M1798" t="s">
        <v>20</v>
      </c>
      <c r="N1798" s="16" t="s">
        <v>21</v>
      </c>
      <c r="O1798" s="16"/>
      <c r="P1798" s="16"/>
      <c r="Q1798" s="25" t="s">
        <v>509</v>
      </c>
    </row>
    <row r="1799" spans="1:17" ht="14.25" customHeight="1" x14ac:dyDescent="0.2">
      <c r="A1799" s="25"/>
      <c r="B1799" s="25" t="s">
        <v>1958</v>
      </c>
      <c r="C1799" s="25" t="s">
        <v>1959</v>
      </c>
      <c r="D1799" s="25" t="s">
        <v>1960</v>
      </c>
      <c r="E1799" s="25" t="s">
        <v>1961</v>
      </c>
      <c r="F1799" s="25" t="s">
        <v>18</v>
      </c>
      <c r="G1799" s="25" t="e">
        <v>#N/A</v>
      </c>
      <c r="H1799" t="s">
        <v>50</v>
      </c>
      <c r="I1799" t="s">
        <v>20</v>
      </c>
      <c r="J1799" t="s">
        <v>51</v>
      </c>
      <c r="L1799" s="16" t="s">
        <v>1468</v>
      </c>
      <c r="M1799" t="s">
        <v>20</v>
      </c>
      <c r="N1799" s="16" t="s">
        <v>107</v>
      </c>
      <c r="O1799" s="16"/>
      <c r="P1799" s="16"/>
      <c r="Q1799" s="25"/>
    </row>
    <row r="1800" spans="1:17" ht="14.25" customHeight="1" x14ac:dyDescent="0.2">
      <c r="A1800" s="25"/>
      <c r="B1800" s="25" t="s">
        <v>1958</v>
      </c>
      <c r="C1800" s="25" t="s">
        <v>1959</v>
      </c>
      <c r="D1800" s="25" t="s">
        <v>1960</v>
      </c>
      <c r="E1800" s="25" t="s">
        <v>1961</v>
      </c>
      <c r="F1800" s="25" t="s">
        <v>18</v>
      </c>
      <c r="G1800" s="25" t="e">
        <v>#N/A</v>
      </c>
      <c r="H1800" t="s">
        <v>1466</v>
      </c>
      <c r="I1800" t="s">
        <v>20</v>
      </c>
      <c r="J1800" t="s">
        <v>107</v>
      </c>
      <c r="L1800" s="16" t="s">
        <v>1471</v>
      </c>
      <c r="M1800" t="s">
        <v>20</v>
      </c>
      <c r="N1800" s="16" t="s">
        <v>109</v>
      </c>
      <c r="O1800" s="16"/>
      <c r="P1800" s="16"/>
      <c r="Q1800" s="25"/>
    </row>
    <row r="1801" spans="1:17" ht="14.25" customHeight="1" x14ac:dyDescent="0.2">
      <c r="A1801" s="25"/>
      <c r="B1801" s="25" t="s">
        <v>1958</v>
      </c>
      <c r="C1801" s="25" t="s">
        <v>1959</v>
      </c>
      <c r="D1801" s="25" t="s">
        <v>1960</v>
      </c>
      <c r="E1801" s="25" t="s">
        <v>1961</v>
      </c>
      <c r="F1801" s="25" t="s">
        <v>18</v>
      </c>
      <c r="G1801" s="25" t="e">
        <v>#N/A</v>
      </c>
      <c r="H1801" t="s">
        <v>1273</v>
      </c>
      <c r="I1801" t="s">
        <v>20</v>
      </c>
      <c r="J1801" t="s">
        <v>1274</v>
      </c>
      <c r="L1801" s="16" t="s">
        <v>771</v>
      </c>
      <c r="M1801" t="s">
        <v>20</v>
      </c>
      <c r="N1801" s="16" t="s">
        <v>772</v>
      </c>
      <c r="O1801" s="16"/>
      <c r="P1801" s="16"/>
      <c r="Q1801" s="25"/>
    </row>
    <row r="1802" spans="1:17" ht="14.25" customHeight="1" x14ac:dyDescent="0.2">
      <c r="A1802" s="25"/>
      <c r="B1802" s="25" t="s">
        <v>1958</v>
      </c>
      <c r="C1802" s="25" t="s">
        <v>1959</v>
      </c>
      <c r="D1802" s="25" t="s">
        <v>1960</v>
      </c>
      <c r="E1802" s="25" t="s">
        <v>1961</v>
      </c>
      <c r="F1802" s="25" t="s">
        <v>18</v>
      </c>
      <c r="G1802" s="25" t="e">
        <v>#N/A</v>
      </c>
      <c r="H1802" t="s">
        <v>1499</v>
      </c>
      <c r="I1802" t="s">
        <v>20</v>
      </c>
      <c r="J1802" t="s">
        <v>1500</v>
      </c>
      <c r="L1802" s="16" t="s">
        <v>1476</v>
      </c>
      <c r="M1802" t="s">
        <v>20</v>
      </c>
      <c r="N1802" s="16" t="s">
        <v>1477</v>
      </c>
      <c r="O1802" s="16"/>
      <c r="P1802" s="16"/>
      <c r="Q1802" s="25"/>
    </row>
    <row r="1803" spans="1:17" ht="14.25" customHeight="1" x14ac:dyDescent="0.2">
      <c r="A1803" s="25"/>
      <c r="B1803" s="25" t="s">
        <v>1958</v>
      </c>
      <c r="C1803" s="25" t="s">
        <v>1959</v>
      </c>
      <c r="D1803" s="25" t="s">
        <v>1960</v>
      </c>
      <c r="E1803" s="25" t="s">
        <v>1961</v>
      </c>
      <c r="F1803" s="25" t="s">
        <v>18</v>
      </c>
      <c r="G1803" s="25" t="e">
        <v>#N/A</v>
      </c>
      <c r="H1803" t="s">
        <v>1686</v>
      </c>
      <c r="I1803" t="s">
        <v>20</v>
      </c>
      <c r="J1803" t="s">
        <v>1687</v>
      </c>
      <c r="L1803" s="37" t="s">
        <v>1581</v>
      </c>
      <c r="M1803" s="40" t="s">
        <v>20</v>
      </c>
      <c r="N1803" s="35" t="s">
        <v>1481</v>
      </c>
      <c r="O1803" s="35"/>
      <c r="P1803" s="35"/>
      <c r="Q1803" s="25"/>
    </row>
    <row r="1804" spans="1:17" ht="14.25" customHeight="1" x14ac:dyDescent="0.2">
      <c r="A1804" s="25"/>
      <c r="B1804" s="25" t="s">
        <v>1958</v>
      </c>
      <c r="C1804" s="25" t="s">
        <v>1959</v>
      </c>
      <c r="D1804" s="25" t="s">
        <v>1960</v>
      </c>
      <c r="E1804" s="25" t="s">
        <v>1961</v>
      </c>
      <c r="F1804" s="25" t="s">
        <v>18</v>
      </c>
      <c r="G1804" s="25" t="e">
        <v>#N/A</v>
      </c>
      <c r="H1804" t="s">
        <v>1962</v>
      </c>
      <c r="I1804" t="s">
        <v>20</v>
      </c>
      <c r="J1804" t="s">
        <v>1963</v>
      </c>
      <c r="L1804" s="38"/>
      <c r="M1804" s="40"/>
      <c r="N1804" s="36"/>
      <c r="O1804" s="36"/>
      <c r="P1804" s="36"/>
      <c r="Q1804" s="25"/>
    </row>
    <row r="1805" spans="1:17" ht="14.25" customHeight="1" x14ac:dyDescent="0.2">
      <c r="A1805" s="25"/>
      <c r="B1805" s="25" t="s">
        <v>1958</v>
      </c>
      <c r="C1805" s="25" t="s">
        <v>1959</v>
      </c>
      <c r="D1805" s="25" t="s">
        <v>1960</v>
      </c>
      <c r="E1805" s="25" t="s">
        <v>1961</v>
      </c>
      <c r="F1805" s="25" t="s">
        <v>18</v>
      </c>
      <c r="G1805" s="25" t="e">
        <v>#N/A</v>
      </c>
      <c r="H1805" t="s">
        <v>1474</v>
      </c>
      <c r="I1805" t="s">
        <v>20</v>
      </c>
      <c r="J1805" t="s">
        <v>1475</v>
      </c>
      <c r="L1805" s="38"/>
      <c r="M1805" s="40"/>
      <c r="N1805" s="36"/>
      <c r="O1805" s="36"/>
      <c r="P1805" s="36"/>
      <c r="Q1805" s="25"/>
    </row>
    <row r="1806" spans="1:17" ht="14.25" customHeight="1" x14ac:dyDescent="0.2">
      <c r="A1806" s="25"/>
      <c r="B1806" s="25" t="s">
        <v>1958</v>
      </c>
      <c r="C1806" s="25" t="s">
        <v>1959</v>
      </c>
      <c r="D1806" s="25" t="s">
        <v>1960</v>
      </c>
      <c r="E1806" s="25" t="s">
        <v>1961</v>
      </c>
      <c r="F1806" s="25" t="s">
        <v>18</v>
      </c>
      <c r="G1806" s="25" t="e">
        <v>#N/A</v>
      </c>
      <c r="H1806" t="s">
        <v>1478</v>
      </c>
      <c r="I1806" t="s">
        <v>20</v>
      </c>
      <c r="J1806" t="s">
        <v>1479</v>
      </c>
      <c r="L1806" s="39"/>
      <c r="M1806" s="40"/>
      <c r="N1806" s="36"/>
      <c r="O1806" s="36"/>
      <c r="P1806" s="36"/>
      <c r="Q1806" s="25"/>
    </row>
    <row r="1807" spans="1:17" ht="14.25" customHeight="1" x14ac:dyDescent="0.2">
      <c r="A1807" s="25">
        <f>COUNTA($A$1:A1806)+1</f>
        <v>149</v>
      </c>
      <c r="B1807" s="25" t="s">
        <v>1964</v>
      </c>
      <c r="C1807" s="25" t="s">
        <v>1965</v>
      </c>
      <c r="D1807" s="25" t="s">
        <v>1965</v>
      </c>
      <c r="E1807" s="25" t="s">
        <v>1966</v>
      </c>
      <c r="F1807" s="25" t="s">
        <v>18</v>
      </c>
      <c r="G1807" s="25" t="e">
        <v>#N/A</v>
      </c>
      <c r="H1807" t="s">
        <v>19</v>
      </c>
      <c r="I1807" t="s">
        <v>20</v>
      </c>
      <c r="J1807" t="s">
        <v>21</v>
      </c>
      <c r="L1807" s="16" t="s">
        <v>1467</v>
      </c>
      <c r="M1807" t="s">
        <v>20</v>
      </c>
      <c r="N1807" s="16" t="s">
        <v>21</v>
      </c>
      <c r="O1807" s="16"/>
      <c r="P1807" s="16"/>
      <c r="Q1807" s="25" t="s">
        <v>509</v>
      </c>
    </row>
    <row r="1808" spans="1:17" ht="14.25" customHeight="1" x14ac:dyDescent="0.2">
      <c r="A1808" s="25"/>
      <c r="B1808" s="25" t="s">
        <v>1964</v>
      </c>
      <c r="C1808" s="25" t="s">
        <v>1965</v>
      </c>
      <c r="D1808" s="25" t="s">
        <v>1965</v>
      </c>
      <c r="E1808" s="25" t="s">
        <v>1966</v>
      </c>
      <c r="F1808" s="25" t="s">
        <v>18</v>
      </c>
      <c r="G1808" s="25" t="e">
        <v>#N/A</v>
      </c>
      <c r="H1808" t="s">
        <v>26</v>
      </c>
      <c r="I1808" t="s">
        <v>20</v>
      </c>
      <c r="J1808" t="s">
        <v>27</v>
      </c>
      <c r="L1808" s="16" t="s">
        <v>1511</v>
      </c>
      <c r="M1808" t="s">
        <v>20</v>
      </c>
      <c r="N1808" s="16" t="s">
        <v>27</v>
      </c>
      <c r="O1808" s="16"/>
      <c r="P1808" s="16"/>
      <c r="Q1808" s="25"/>
    </row>
    <row r="1809" spans="1:17" ht="14.25" customHeight="1" x14ac:dyDescent="0.2">
      <c r="A1809" s="25"/>
      <c r="B1809" s="25" t="s">
        <v>1964</v>
      </c>
      <c r="C1809" s="25" t="s">
        <v>1965</v>
      </c>
      <c r="D1809" s="25" t="s">
        <v>1965</v>
      </c>
      <c r="E1809" s="25" t="s">
        <v>1966</v>
      </c>
      <c r="F1809" s="25" t="s">
        <v>18</v>
      </c>
      <c r="G1809" s="25" t="e">
        <v>#N/A</v>
      </c>
      <c r="H1809" t="s">
        <v>50</v>
      </c>
      <c r="I1809" t="s">
        <v>20</v>
      </c>
      <c r="J1809" t="s">
        <v>51</v>
      </c>
      <c r="L1809" s="16" t="s">
        <v>1967</v>
      </c>
      <c r="M1809" t="s">
        <v>20</v>
      </c>
      <c r="N1809" s="16" t="s">
        <v>1968</v>
      </c>
      <c r="O1809" s="16"/>
      <c r="P1809" s="16"/>
      <c r="Q1809" s="25"/>
    </row>
    <row r="1810" spans="1:17" ht="14.25" customHeight="1" x14ac:dyDescent="0.2">
      <c r="A1810" s="25"/>
      <c r="B1810" s="25" t="s">
        <v>1964</v>
      </c>
      <c r="C1810" s="25" t="s">
        <v>1965</v>
      </c>
      <c r="D1810" s="25" t="s">
        <v>1965</v>
      </c>
      <c r="E1810" s="25" t="s">
        <v>1966</v>
      </c>
      <c r="F1810" s="25" t="s">
        <v>18</v>
      </c>
      <c r="G1810" s="25" t="e">
        <v>#N/A</v>
      </c>
      <c r="H1810" s="31" t="s">
        <v>1469</v>
      </c>
      <c r="I1810" s="31" t="s">
        <v>20</v>
      </c>
      <c r="J1810" s="31" t="s">
        <v>1470</v>
      </c>
      <c r="K1810" s="32"/>
      <c r="L1810" s="16" t="s">
        <v>1969</v>
      </c>
      <c r="M1810" t="s">
        <v>20</v>
      </c>
      <c r="N1810" s="16" t="s">
        <v>1970</v>
      </c>
      <c r="O1810" s="16"/>
      <c r="P1810" s="16"/>
      <c r="Q1810" s="25"/>
    </row>
    <row r="1811" spans="1:17" ht="14.25" customHeight="1" x14ac:dyDescent="0.2">
      <c r="A1811" s="25"/>
      <c r="B1811" s="25"/>
      <c r="C1811" s="25"/>
      <c r="D1811" s="25"/>
      <c r="E1811" s="25"/>
      <c r="F1811" s="25"/>
      <c r="G1811" s="25"/>
      <c r="H1811" s="31"/>
      <c r="I1811" s="31"/>
      <c r="J1811" s="31"/>
      <c r="K1811" s="32"/>
      <c r="L1811" s="16" t="s">
        <v>1971</v>
      </c>
      <c r="M1811" t="s">
        <v>20</v>
      </c>
      <c r="N1811" s="16" t="s">
        <v>1972</v>
      </c>
      <c r="O1811" s="16"/>
      <c r="P1811" s="16"/>
      <c r="Q1811" s="25"/>
    </row>
    <row r="1812" spans="1:17" ht="14.25" customHeight="1" x14ac:dyDescent="0.2">
      <c r="A1812" s="25"/>
      <c r="B1812" s="25"/>
      <c r="C1812" s="25"/>
      <c r="D1812" s="25"/>
      <c r="E1812" s="25"/>
      <c r="F1812" s="25"/>
      <c r="G1812" s="25"/>
      <c r="H1812" s="31"/>
      <c r="I1812" s="31"/>
      <c r="J1812" s="31"/>
      <c r="K1812" s="32"/>
      <c r="L1812" s="16" t="s">
        <v>1973</v>
      </c>
      <c r="M1812" t="s">
        <v>20</v>
      </c>
      <c r="N1812" s="16" t="s">
        <v>1481</v>
      </c>
      <c r="O1812" s="16"/>
      <c r="P1812" s="16"/>
      <c r="Q1812" s="25"/>
    </row>
    <row r="1813" spans="1:17" ht="14.25" customHeight="1" x14ac:dyDescent="0.2">
      <c r="A1813" s="25">
        <f>COUNTA($A$1:A1812)+1</f>
        <v>150</v>
      </c>
      <c r="B1813" s="25" t="s">
        <v>1974</v>
      </c>
      <c r="C1813" s="25" t="s">
        <v>1975</v>
      </c>
      <c r="D1813" s="25" t="s">
        <v>1976</v>
      </c>
      <c r="E1813" s="25" t="s">
        <v>1977</v>
      </c>
      <c r="F1813" s="25" t="s">
        <v>18</v>
      </c>
      <c r="G1813" s="25" t="e">
        <v>#N/A</v>
      </c>
      <c r="H1813" t="s">
        <v>19</v>
      </c>
      <c r="I1813" t="s">
        <v>20</v>
      </c>
      <c r="J1813" t="s">
        <v>21</v>
      </c>
      <c r="L1813" s="16" t="s">
        <v>1467</v>
      </c>
      <c r="M1813" t="s">
        <v>20</v>
      </c>
      <c r="N1813" s="16" t="s">
        <v>21</v>
      </c>
      <c r="O1813" s="16"/>
      <c r="P1813" s="16"/>
      <c r="Q1813" s="25" t="s">
        <v>509</v>
      </c>
    </row>
    <row r="1814" spans="1:17" ht="14.25" customHeight="1" x14ac:dyDescent="0.2">
      <c r="A1814" s="25"/>
      <c r="B1814" s="25" t="s">
        <v>1974</v>
      </c>
      <c r="C1814" s="25" t="s">
        <v>1975</v>
      </c>
      <c r="D1814" s="25" t="s">
        <v>1976</v>
      </c>
      <c r="E1814" s="25" t="s">
        <v>1977</v>
      </c>
      <c r="F1814" s="25" t="s">
        <v>18</v>
      </c>
      <c r="G1814" s="25" t="e">
        <v>#N/A</v>
      </c>
      <c r="H1814" t="s">
        <v>50</v>
      </c>
      <c r="I1814" t="s">
        <v>20</v>
      </c>
      <c r="J1814" t="s">
        <v>51</v>
      </c>
      <c r="L1814" s="16" t="s">
        <v>1468</v>
      </c>
      <c r="M1814" t="s">
        <v>20</v>
      </c>
      <c r="N1814" s="16" t="s">
        <v>107</v>
      </c>
      <c r="O1814" s="16"/>
      <c r="P1814" s="16"/>
      <c r="Q1814" s="25"/>
    </row>
    <row r="1815" spans="1:17" ht="14.25" customHeight="1" x14ac:dyDescent="0.2">
      <c r="A1815" s="25"/>
      <c r="B1815" s="25" t="s">
        <v>1974</v>
      </c>
      <c r="C1815" s="25" t="s">
        <v>1975</v>
      </c>
      <c r="D1815" s="25" t="s">
        <v>1976</v>
      </c>
      <c r="E1815" s="25" t="s">
        <v>1977</v>
      </c>
      <c r="F1815" s="25" t="s">
        <v>18</v>
      </c>
      <c r="G1815" s="25" t="e">
        <v>#N/A</v>
      </c>
      <c r="H1815" t="s">
        <v>1466</v>
      </c>
      <c r="I1815" t="s">
        <v>20</v>
      </c>
      <c r="J1815" t="s">
        <v>107</v>
      </c>
      <c r="L1815" s="16" t="s">
        <v>1471</v>
      </c>
      <c r="M1815" t="s">
        <v>20</v>
      </c>
      <c r="N1815" s="16" t="s">
        <v>109</v>
      </c>
      <c r="O1815" s="16"/>
      <c r="P1815" s="16"/>
      <c r="Q1815" s="25"/>
    </row>
    <row r="1816" spans="1:17" ht="14.25" customHeight="1" x14ac:dyDescent="0.2">
      <c r="A1816" s="25"/>
      <c r="B1816" s="25" t="s">
        <v>1974</v>
      </c>
      <c r="C1816" s="25" t="s">
        <v>1975</v>
      </c>
      <c r="D1816" s="25" t="s">
        <v>1976</v>
      </c>
      <c r="E1816" s="25" t="s">
        <v>1977</v>
      </c>
      <c r="F1816" s="25" t="s">
        <v>18</v>
      </c>
      <c r="G1816" s="25" t="e">
        <v>#N/A</v>
      </c>
      <c r="H1816" t="s">
        <v>1273</v>
      </c>
      <c r="I1816" t="s">
        <v>20</v>
      </c>
      <c r="J1816" t="s">
        <v>1274</v>
      </c>
      <c r="L1816" s="16" t="s">
        <v>1978</v>
      </c>
      <c r="M1816" t="s">
        <v>20</v>
      </c>
      <c r="N1816" s="16" t="s">
        <v>1979</v>
      </c>
      <c r="O1816" s="16"/>
      <c r="P1816" s="16"/>
      <c r="Q1816" s="25"/>
    </row>
    <row r="1817" spans="1:17" ht="14.25" customHeight="1" x14ac:dyDescent="0.2">
      <c r="A1817" s="25"/>
      <c r="B1817" s="25" t="s">
        <v>1974</v>
      </c>
      <c r="C1817" s="25" t="s">
        <v>1975</v>
      </c>
      <c r="D1817" s="25" t="s">
        <v>1976</v>
      </c>
      <c r="E1817" s="25" t="s">
        <v>1977</v>
      </c>
      <c r="F1817" s="25" t="s">
        <v>18</v>
      </c>
      <c r="G1817" s="25" t="e">
        <v>#N/A</v>
      </c>
      <c r="H1817" t="s">
        <v>1686</v>
      </c>
      <c r="I1817" t="s">
        <v>20</v>
      </c>
      <c r="J1817" t="s">
        <v>1687</v>
      </c>
      <c r="L1817" s="16" t="s">
        <v>1980</v>
      </c>
      <c r="M1817" t="s">
        <v>20</v>
      </c>
      <c r="N1817" s="16" t="s">
        <v>1981</v>
      </c>
      <c r="O1817" s="16"/>
      <c r="P1817" s="16"/>
      <c r="Q1817" s="25"/>
    </row>
    <row r="1818" spans="1:17" ht="14.25" customHeight="1" x14ac:dyDescent="0.2">
      <c r="A1818" s="25"/>
      <c r="B1818" s="25" t="s">
        <v>1974</v>
      </c>
      <c r="C1818" s="25" t="s">
        <v>1975</v>
      </c>
      <c r="D1818" s="25" t="s">
        <v>1976</v>
      </c>
      <c r="E1818" s="25" t="s">
        <v>1977</v>
      </c>
      <c r="F1818" s="25" t="s">
        <v>18</v>
      </c>
      <c r="G1818" s="25" t="e">
        <v>#N/A</v>
      </c>
      <c r="H1818" s="31" t="s">
        <v>1474</v>
      </c>
      <c r="I1818" s="31" t="s">
        <v>20</v>
      </c>
      <c r="J1818" s="31" t="s">
        <v>1475</v>
      </c>
      <c r="K1818" s="32"/>
      <c r="L1818" s="16" t="s">
        <v>1476</v>
      </c>
      <c r="M1818" t="s">
        <v>20</v>
      </c>
      <c r="N1818" s="16" t="s">
        <v>1477</v>
      </c>
      <c r="O1818" s="16"/>
      <c r="P1818" s="16"/>
      <c r="Q1818" s="25"/>
    </row>
    <row r="1819" spans="1:17" ht="14.25" customHeight="1" x14ac:dyDescent="0.2">
      <c r="A1819" s="25"/>
      <c r="B1819" s="25"/>
      <c r="C1819" s="25"/>
      <c r="D1819" s="25"/>
      <c r="E1819" s="25"/>
      <c r="F1819" s="25"/>
      <c r="G1819" s="25"/>
      <c r="H1819" s="31"/>
      <c r="I1819" s="31"/>
      <c r="J1819" s="31"/>
      <c r="K1819" s="32"/>
      <c r="L1819" s="16" t="s">
        <v>1480</v>
      </c>
      <c r="M1819" t="s">
        <v>20</v>
      </c>
      <c r="N1819" s="16" t="s">
        <v>1481</v>
      </c>
      <c r="O1819" s="16"/>
      <c r="P1819" s="16"/>
      <c r="Q1819" s="25"/>
    </row>
    <row r="1820" spans="1:17" ht="14.25" customHeight="1" x14ac:dyDescent="0.2">
      <c r="A1820" s="25">
        <f>COUNTA($A$1:A1819)+1</f>
        <v>151</v>
      </c>
      <c r="B1820" s="25" t="s">
        <v>1982</v>
      </c>
      <c r="C1820" s="25" t="s">
        <v>1983</v>
      </c>
      <c r="D1820" s="25" t="s">
        <v>1984</v>
      </c>
      <c r="E1820" s="25" t="s">
        <v>1985</v>
      </c>
      <c r="F1820" s="25" t="s">
        <v>18</v>
      </c>
      <c r="G1820" s="25" t="e">
        <v>#N/A</v>
      </c>
      <c r="H1820" t="s">
        <v>19</v>
      </c>
      <c r="I1820" t="s">
        <v>20</v>
      </c>
      <c r="J1820" t="s">
        <v>21</v>
      </c>
      <c r="L1820" s="16" t="s">
        <v>1467</v>
      </c>
      <c r="M1820" t="s">
        <v>20</v>
      </c>
      <c r="N1820" s="16" t="s">
        <v>21</v>
      </c>
      <c r="O1820" s="16"/>
      <c r="P1820" s="16"/>
      <c r="Q1820" s="25" t="s">
        <v>509</v>
      </c>
    </row>
    <row r="1821" spans="1:17" ht="14.25" customHeight="1" x14ac:dyDescent="0.2">
      <c r="A1821" s="25"/>
      <c r="B1821" s="25" t="s">
        <v>1982</v>
      </c>
      <c r="C1821" s="25" t="s">
        <v>1983</v>
      </c>
      <c r="D1821" s="25" t="s">
        <v>1984</v>
      </c>
      <c r="E1821" s="25" t="s">
        <v>1985</v>
      </c>
      <c r="F1821" s="25" t="s">
        <v>18</v>
      </c>
      <c r="G1821" s="25" t="e">
        <v>#N/A</v>
      </c>
      <c r="H1821" t="s">
        <v>26</v>
      </c>
      <c r="I1821" t="s">
        <v>20</v>
      </c>
      <c r="J1821" t="s">
        <v>27</v>
      </c>
      <c r="L1821" s="16" t="s">
        <v>1511</v>
      </c>
      <c r="M1821" t="s">
        <v>20</v>
      </c>
      <c r="N1821" s="16" t="s">
        <v>27</v>
      </c>
      <c r="O1821" s="16"/>
      <c r="P1821" s="16"/>
      <c r="Q1821" s="25"/>
    </row>
    <row r="1822" spans="1:17" ht="14.25" customHeight="1" x14ac:dyDescent="0.2">
      <c r="A1822" s="25"/>
      <c r="B1822" s="25" t="s">
        <v>1982</v>
      </c>
      <c r="C1822" s="25" t="s">
        <v>1983</v>
      </c>
      <c r="D1822" s="25" t="s">
        <v>1984</v>
      </c>
      <c r="E1822" s="25" t="s">
        <v>1985</v>
      </c>
      <c r="F1822" s="25" t="s">
        <v>18</v>
      </c>
      <c r="G1822" s="25" t="e">
        <v>#N/A</v>
      </c>
      <c r="H1822" t="s">
        <v>1986</v>
      </c>
      <c r="I1822" t="s">
        <v>20</v>
      </c>
      <c r="J1822" t="s">
        <v>1987</v>
      </c>
      <c r="L1822" s="16" t="s">
        <v>1988</v>
      </c>
      <c r="M1822" t="s">
        <v>20</v>
      </c>
      <c r="N1822" s="16" t="s">
        <v>1987</v>
      </c>
      <c r="O1822" s="16"/>
      <c r="P1822" s="16"/>
      <c r="Q1822" s="25"/>
    </row>
    <row r="1823" spans="1:17" ht="14.25" customHeight="1" x14ac:dyDescent="0.2">
      <c r="A1823" s="25"/>
      <c r="B1823" s="25" t="s">
        <v>1982</v>
      </c>
      <c r="C1823" s="25" t="s">
        <v>1983</v>
      </c>
      <c r="D1823" s="25" t="s">
        <v>1984</v>
      </c>
      <c r="E1823" s="25" t="s">
        <v>1985</v>
      </c>
      <c r="F1823" s="25" t="s">
        <v>18</v>
      </c>
      <c r="G1823" s="25" t="e">
        <v>#N/A</v>
      </c>
      <c r="H1823" t="s">
        <v>50</v>
      </c>
      <c r="I1823" t="s">
        <v>20</v>
      </c>
      <c r="J1823" t="s">
        <v>51</v>
      </c>
      <c r="L1823" s="35" t="s">
        <v>1898</v>
      </c>
      <c r="M1823" s="31" t="s">
        <v>20</v>
      </c>
      <c r="N1823" s="35" t="s">
        <v>1481</v>
      </c>
      <c r="O1823" s="35"/>
      <c r="P1823" s="35"/>
      <c r="Q1823" s="25"/>
    </row>
    <row r="1824" spans="1:17" ht="14.25" customHeight="1" x14ac:dyDescent="0.2">
      <c r="A1824" s="25"/>
      <c r="B1824" s="25" t="s">
        <v>1982</v>
      </c>
      <c r="C1824" s="25" t="s">
        <v>1983</v>
      </c>
      <c r="D1824" s="25" t="s">
        <v>1984</v>
      </c>
      <c r="E1824" s="25" t="s">
        <v>1985</v>
      </c>
      <c r="F1824" s="25" t="s">
        <v>18</v>
      </c>
      <c r="G1824" s="25" t="e">
        <v>#N/A</v>
      </c>
      <c r="H1824" t="s">
        <v>1469</v>
      </c>
      <c r="I1824" t="s">
        <v>20</v>
      </c>
      <c r="J1824" t="s">
        <v>1470</v>
      </c>
      <c r="L1824" s="36"/>
      <c r="M1824" s="31"/>
      <c r="N1824" s="36"/>
      <c r="O1824" s="36"/>
      <c r="P1824" s="36"/>
      <c r="Q1824" s="25"/>
    </row>
    <row r="1825" spans="1:17" ht="14.25" customHeight="1" x14ac:dyDescent="0.2">
      <c r="A1825" s="25">
        <f>COUNTA($A$1:A1824)+1</f>
        <v>152</v>
      </c>
      <c r="B1825" s="25" t="s">
        <v>1989</v>
      </c>
      <c r="C1825" s="25" t="s">
        <v>1990</v>
      </c>
      <c r="D1825" s="25" t="s">
        <v>1488</v>
      </c>
      <c r="E1825" s="25" t="s">
        <v>1991</v>
      </c>
      <c r="F1825" s="25" t="s">
        <v>18</v>
      </c>
      <c r="G1825" s="25" t="s">
        <v>18</v>
      </c>
      <c r="H1825" t="s">
        <v>19</v>
      </c>
      <c r="I1825" t="s">
        <v>20</v>
      </c>
      <c r="J1825" t="s">
        <v>21</v>
      </c>
      <c r="L1825" s="16" t="s">
        <v>1467</v>
      </c>
      <c r="M1825" t="s">
        <v>20</v>
      </c>
      <c r="N1825" s="16" t="s">
        <v>21</v>
      </c>
      <c r="O1825" s="16"/>
      <c r="P1825" s="16"/>
      <c r="Q1825" s="25" t="s">
        <v>509</v>
      </c>
    </row>
    <row r="1826" spans="1:17" ht="14.25" customHeight="1" x14ac:dyDescent="0.2">
      <c r="A1826" s="25"/>
      <c r="B1826" s="25" t="s">
        <v>1989</v>
      </c>
      <c r="C1826" s="25" t="s">
        <v>1990</v>
      </c>
      <c r="D1826" s="25" t="s">
        <v>1488</v>
      </c>
      <c r="E1826" s="25" t="s">
        <v>1991</v>
      </c>
      <c r="F1826" s="25" t="s">
        <v>18</v>
      </c>
      <c r="G1826" s="25" t="s">
        <v>18</v>
      </c>
      <c r="H1826" t="s">
        <v>50</v>
      </c>
      <c r="I1826" t="s">
        <v>20</v>
      </c>
      <c r="J1826" t="s">
        <v>51</v>
      </c>
      <c r="L1826" s="16" t="s">
        <v>1468</v>
      </c>
      <c r="M1826" t="s">
        <v>20</v>
      </c>
      <c r="N1826" s="16" t="s">
        <v>107</v>
      </c>
      <c r="O1826" s="16"/>
      <c r="P1826" s="16"/>
      <c r="Q1826" s="25"/>
    </row>
    <row r="1827" spans="1:17" ht="14.25" customHeight="1" x14ac:dyDescent="0.2">
      <c r="A1827" s="25"/>
      <c r="B1827" s="25" t="s">
        <v>1989</v>
      </c>
      <c r="C1827" s="25" t="s">
        <v>1990</v>
      </c>
      <c r="D1827" s="25" t="s">
        <v>1488</v>
      </c>
      <c r="E1827" s="25" t="s">
        <v>1991</v>
      </c>
      <c r="F1827" s="25" t="s">
        <v>18</v>
      </c>
      <c r="G1827" s="25" t="s">
        <v>18</v>
      </c>
      <c r="H1827" t="s">
        <v>1686</v>
      </c>
      <c r="I1827" t="s">
        <v>20</v>
      </c>
      <c r="J1827" t="s">
        <v>1687</v>
      </c>
      <c r="L1827" s="16" t="s">
        <v>1471</v>
      </c>
      <c r="M1827" t="s">
        <v>20</v>
      </c>
      <c r="N1827" s="16" t="s">
        <v>109</v>
      </c>
      <c r="O1827" s="16"/>
      <c r="P1827" s="16"/>
      <c r="Q1827" s="25"/>
    </row>
    <row r="1828" spans="1:17" ht="14.25" customHeight="1" x14ac:dyDescent="0.2">
      <c r="A1828" s="25"/>
      <c r="B1828" s="25" t="s">
        <v>1989</v>
      </c>
      <c r="C1828" s="25" t="s">
        <v>1990</v>
      </c>
      <c r="D1828" s="25" t="s">
        <v>1488</v>
      </c>
      <c r="E1828" s="25" t="s">
        <v>1991</v>
      </c>
      <c r="F1828" s="25" t="s">
        <v>18</v>
      </c>
      <c r="G1828" s="25" t="s">
        <v>18</v>
      </c>
      <c r="H1828" t="s">
        <v>1688</v>
      </c>
      <c r="I1828" t="s">
        <v>20</v>
      </c>
      <c r="J1828" t="s">
        <v>1689</v>
      </c>
      <c r="L1828" s="16" t="s">
        <v>1472</v>
      </c>
      <c r="M1828" t="s">
        <v>20</v>
      </c>
      <c r="N1828" s="16" t="s">
        <v>1992</v>
      </c>
      <c r="O1828" s="16"/>
      <c r="P1828" s="16"/>
      <c r="Q1828" s="25"/>
    </row>
    <row r="1829" spans="1:17" ht="14.25" customHeight="1" x14ac:dyDescent="0.2">
      <c r="A1829" s="25"/>
      <c r="B1829" s="25" t="s">
        <v>1989</v>
      </c>
      <c r="C1829" s="25" t="s">
        <v>1990</v>
      </c>
      <c r="D1829" s="25" t="s">
        <v>1488</v>
      </c>
      <c r="E1829" s="25" t="s">
        <v>1991</v>
      </c>
      <c r="F1829" s="25" t="s">
        <v>18</v>
      </c>
      <c r="G1829" s="25" t="s">
        <v>18</v>
      </c>
      <c r="H1829" t="s">
        <v>1993</v>
      </c>
      <c r="I1829" t="s">
        <v>20</v>
      </c>
      <c r="J1829" t="s">
        <v>1994</v>
      </c>
      <c r="L1829" s="35" t="s">
        <v>1464</v>
      </c>
      <c r="M1829" s="31" t="s">
        <v>20</v>
      </c>
      <c r="N1829" s="35" t="s">
        <v>835</v>
      </c>
      <c r="O1829" s="35"/>
      <c r="P1829" s="35"/>
      <c r="Q1829" s="25"/>
    </row>
    <row r="1830" spans="1:17" ht="14.25" customHeight="1" x14ac:dyDescent="0.2">
      <c r="A1830" s="25"/>
      <c r="B1830" s="25" t="s">
        <v>1989</v>
      </c>
      <c r="C1830" s="25" t="s">
        <v>1990</v>
      </c>
      <c r="D1830" s="25" t="s">
        <v>1488</v>
      </c>
      <c r="E1830" s="25" t="s">
        <v>1991</v>
      </c>
      <c r="F1830" s="25" t="s">
        <v>18</v>
      </c>
      <c r="G1830" s="25" t="s">
        <v>18</v>
      </c>
      <c r="H1830" t="s">
        <v>1478</v>
      </c>
      <c r="I1830" t="s">
        <v>20</v>
      </c>
      <c r="J1830" t="s">
        <v>1479</v>
      </c>
      <c r="L1830" s="36"/>
      <c r="M1830" s="31"/>
      <c r="N1830" s="36"/>
      <c r="O1830" s="36"/>
      <c r="P1830" s="36"/>
      <c r="Q1830" s="25"/>
    </row>
    <row r="1831" spans="1:17" ht="14.25" customHeight="1" x14ac:dyDescent="0.2">
      <c r="A1831" s="25"/>
      <c r="B1831" s="25" t="s">
        <v>1989</v>
      </c>
      <c r="C1831" s="25" t="s">
        <v>1990</v>
      </c>
      <c r="D1831" s="25" t="s">
        <v>1488</v>
      </c>
      <c r="E1831" s="25" t="s">
        <v>1991</v>
      </c>
      <c r="F1831" s="25" t="s">
        <v>18</v>
      </c>
      <c r="G1831" s="25" t="s">
        <v>18</v>
      </c>
      <c r="H1831" t="s">
        <v>1474</v>
      </c>
      <c r="I1831" t="s">
        <v>20</v>
      </c>
      <c r="J1831" t="s">
        <v>1475</v>
      </c>
      <c r="L1831" s="36"/>
      <c r="M1831" s="31"/>
      <c r="N1831" s="36"/>
      <c r="O1831" s="36"/>
      <c r="P1831" s="36"/>
      <c r="Q1831" s="25"/>
    </row>
    <row r="1832" spans="1:17" ht="14.25" customHeight="1" x14ac:dyDescent="0.2">
      <c r="A1832" s="25"/>
      <c r="B1832" s="25" t="s">
        <v>1989</v>
      </c>
      <c r="C1832" s="25" t="s">
        <v>1990</v>
      </c>
      <c r="D1832" s="25" t="s">
        <v>1488</v>
      </c>
      <c r="E1832" s="25" t="s">
        <v>1991</v>
      </c>
      <c r="F1832" s="25" t="s">
        <v>18</v>
      </c>
      <c r="G1832" s="25" t="s">
        <v>18</v>
      </c>
      <c r="H1832" t="s">
        <v>26</v>
      </c>
      <c r="I1832" t="s">
        <v>20</v>
      </c>
      <c r="J1832" t="s">
        <v>27</v>
      </c>
      <c r="L1832" s="36"/>
      <c r="M1832" s="31"/>
      <c r="N1832" s="36"/>
      <c r="O1832" s="36"/>
      <c r="P1832" s="36"/>
      <c r="Q1832" s="25"/>
    </row>
    <row r="1833" spans="1:17" ht="14.25" customHeight="1" x14ac:dyDescent="0.2">
      <c r="A1833" s="25">
        <f>COUNTA($A$1:A1832)+1</f>
        <v>153</v>
      </c>
      <c r="B1833" s="25" t="s">
        <v>1995</v>
      </c>
      <c r="C1833" s="25" t="s">
        <v>1996</v>
      </c>
      <c r="D1833" s="25" t="s">
        <v>1488</v>
      </c>
      <c r="E1833" s="25" t="s">
        <v>1997</v>
      </c>
      <c r="F1833" s="25" t="s">
        <v>18</v>
      </c>
      <c r="G1833" s="25" t="s">
        <v>18</v>
      </c>
      <c r="H1833" t="s">
        <v>19</v>
      </c>
      <c r="I1833" t="s">
        <v>20</v>
      </c>
      <c r="J1833" t="s">
        <v>21</v>
      </c>
      <c r="L1833" s="16" t="s">
        <v>1467</v>
      </c>
      <c r="N1833" s="16" t="s">
        <v>21</v>
      </c>
      <c r="O1833" s="16"/>
      <c r="P1833" s="16"/>
      <c r="Q1833" s="25" t="s">
        <v>509</v>
      </c>
    </row>
    <row r="1834" spans="1:17" ht="14.25" customHeight="1" x14ac:dyDescent="0.2">
      <c r="A1834" s="25"/>
      <c r="B1834" s="25" t="s">
        <v>1995</v>
      </c>
      <c r="C1834" s="25" t="s">
        <v>1996</v>
      </c>
      <c r="D1834" s="25" t="s">
        <v>1488</v>
      </c>
      <c r="E1834" s="25" t="s">
        <v>1997</v>
      </c>
      <c r="F1834" s="25" t="s">
        <v>18</v>
      </c>
      <c r="G1834" s="25" t="s">
        <v>18</v>
      </c>
      <c r="H1834" t="s">
        <v>50</v>
      </c>
      <c r="I1834" t="s">
        <v>20</v>
      </c>
      <c r="J1834" t="s">
        <v>51</v>
      </c>
      <c r="L1834" s="16" t="s">
        <v>1468</v>
      </c>
      <c r="N1834" s="16" t="s">
        <v>107</v>
      </c>
      <c r="O1834" s="16"/>
      <c r="P1834" s="16"/>
      <c r="Q1834" s="25"/>
    </row>
    <row r="1835" spans="1:17" ht="14.25" customHeight="1" x14ac:dyDescent="0.2">
      <c r="A1835" s="25"/>
      <c r="B1835" s="25" t="s">
        <v>1995</v>
      </c>
      <c r="C1835" s="25" t="s">
        <v>1996</v>
      </c>
      <c r="D1835" s="25" t="s">
        <v>1488</v>
      </c>
      <c r="E1835" s="25" t="s">
        <v>1997</v>
      </c>
      <c r="F1835" s="25" t="s">
        <v>18</v>
      </c>
      <c r="G1835" s="25" t="s">
        <v>18</v>
      </c>
      <c r="H1835" t="s">
        <v>1686</v>
      </c>
      <c r="I1835" t="s">
        <v>20</v>
      </c>
      <c r="J1835" t="s">
        <v>1687</v>
      </c>
      <c r="L1835" s="16" t="s">
        <v>1471</v>
      </c>
      <c r="N1835" s="16" t="s">
        <v>109</v>
      </c>
      <c r="O1835" s="16"/>
      <c r="P1835" s="16"/>
      <c r="Q1835" s="25"/>
    </row>
    <row r="1836" spans="1:17" ht="14.25" customHeight="1" x14ac:dyDescent="0.2">
      <c r="A1836" s="25"/>
      <c r="B1836" s="25" t="s">
        <v>1995</v>
      </c>
      <c r="C1836" s="25" t="s">
        <v>1996</v>
      </c>
      <c r="D1836" s="25" t="s">
        <v>1488</v>
      </c>
      <c r="E1836" s="25" t="s">
        <v>1997</v>
      </c>
      <c r="F1836" s="25" t="s">
        <v>18</v>
      </c>
      <c r="G1836" s="25" t="s">
        <v>18</v>
      </c>
      <c r="H1836" t="s">
        <v>1688</v>
      </c>
      <c r="I1836" t="s">
        <v>20</v>
      </c>
      <c r="J1836" t="s">
        <v>1689</v>
      </c>
      <c r="L1836" s="16" t="s">
        <v>1472</v>
      </c>
      <c r="N1836" s="16" t="s">
        <v>1998</v>
      </c>
      <c r="O1836" s="16"/>
      <c r="P1836" s="16"/>
      <c r="Q1836" s="25"/>
    </row>
    <row r="1837" spans="1:17" ht="14.25" customHeight="1" x14ac:dyDescent="0.2">
      <c r="A1837" s="25"/>
      <c r="B1837" s="25" t="s">
        <v>1995</v>
      </c>
      <c r="C1837" s="25" t="s">
        <v>1996</v>
      </c>
      <c r="D1837" s="25" t="s">
        <v>1488</v>
      </c>
      <c r="E1837" s="25" t="s">
        <v>1997</v>
      </c>
      <c r="F1837" s="25" t="s">
        <v>18</v>
      </c>
      <c r="G1837" s="25" t="s">
        <v>18</v>
      </c>
      <c r="H1837" t="s">
        <v>1999</v>
      </c>
      <c r="I1837" t="s">
        <v>20</v>
      </c>
      <c r="J1837" t="s">
        <v>2000</v>
      </c>
      <c r="L1837" s="16" t="s">
        <v>1464</v>
      </c>
      <c r="N1837" s="16" t="s">
        <v>2001</v>
      </c>
      <c r="O1837" s="16"/>
      <c r="P1837" s="16"/>
      <c r="Q1837" s="25"/>
    </row>
    <row r="1838" spans="1:17" ht="14.25" customHeight="1" x14ac:dyDescent="0.2">
      <c r="A1838" s="25"/>
      <c r="B1838" s="25" t="s">
        <v>1995</v>
      </c>
      <c r="C1838" s="25" t="s">
        <v>1996</v>
      </c>
      <c r="D1838" s="25" t="s">
        <v>1488</v>
      </c>
      <c r="E1838" s="25" t="s">
        <v>1997</v>
      </c>
      <c r="F1838" s="25" t="s">
        <v>18</v>
      </c>
      <c r="G1838" s="25" t="s">
        <v>18</v>
      </c>
      <c r="H1838" t="s">
        <v>1474</v>
      </c>
      <c r="I1838" t="s">
        <v>20</v>
      </c>
      <c r="J1838" t="s">
        <v>1475</v>
      </c>
      <c r="L1838" s="35" t="s">
        <v>1484</v>
      </c>
      <c r="M1838" s="31"/>
      <c r="N1838" s="35" t="s">
        <v>1485</v>
      </c>
      <c r="O1838" s="35"/>
      <c r="P1838" s="35"/>
      <c r="Q1838" s="25"/>
    </row>
    <row r="1839" spans="1:17" ht="14.25" customHeight="1" x14ac:dyDescent="0.2">
      <c r="A1839" s="25"/>
      <c r="B1839" s="25" t="s">
        <v>1995</v>
      </c>
      <c r="C1839" s="25" t="s">
        <v>1996</v>
      </c>
      <c r="D1839" s="25" t="s">
        <v>1488</v>
      </c>
      <c r="E1839" s="25" t="s">
        <v>1997</v>
      </c>
      <c r="F1839" s="25" t="s">
        <v>18</v>
      </c>
      <c r="G1839" s="25" t="s">
        <v>18</v>
      </c>
      <c r="H1839" t="s">
        <v>1478</v>
      </c>
      <c r="I1839" t="s">
        <v>20</v>
      </c>
      <c r="J1839" t="s">
        <v>1479</v>
      </c>
      <c r="L1839" s="36"/>
      <c r="M1839" s="31"/>
      <c r="N1839" s="36"/>
      <c r="O1839" s="36"/>
      <c r="P1839" s="36"/>
      <c r="Q1839" s="25"/>
    </row>
    <row r="1840" spans="1:17" ht="14.25" customHeight="1" x14ac:dyDescent="0.2">
      <c r="A1840" s="25"/>
      <c r="B1840" s="25" t="s">
        <v>1995</v>
      </c>
      <c r="C1840" s="25" t="s">
        <v>1996</v>
      </c>
      <c r="D1840" s="25" t="s">
        <v>1488</v>
      </c>
      <c r="E1840" s="25" t="s">
        <v>1997</v>
      </c>
      <c r="F1840" s="25" t="s">
        <v>18</v>
      </c>
      <c r="G1840" s="25" t="s">
        <v>18</v>
      </c>
      <c r="H1840" t="s">
        <v>26</v>
      </c>
      <c r="I1840" t="s">
        <v>20</v>
      </c>
      <c r="J1840" t="s">
        <v>27</v>
      </c>
      <c r="L1840" s="36"/>
      <c r="M1840" s="31"/>
      <c r="N1840" s="36"/>
      <c r="O1840" s="36"/>
      <c r="P1840" s="36"/>
      <c r="Q1840" s="25"/>
    </row>
    <row r="1841" spans="1:17" ht="14.25" customHeight="1" x14ac:dyDescent="0.2">
      <c r="A1841" s="25">
        <f>COUNTA($A$1:A1840)+1</f>
        <v>154</v>
      </c>
      <c r="B1841" s="25" t="s">
        <v>2002</v>
      </c>
      <c r="C1841" s="25" t="s">
        <v>2003</v>
      </c>
      <c r="D1841" s="25" t="s">
        <v>1488</v>
      </c>
      <c r="E1841" s="25" t="s">
        <v>2004</v>
      </c>
      <c r="F1841" s="25" t="s">
        <v>18</v>
      </c>
      <c r="G1841" s="25" t="s">
        <v>18</v>
      </c>
      <c r="H1841" t="s">
        <v>19</v>
      </c>
      <c r="I1841" t="s">
        <v>20</v>
      </c>
      <c r="J1841" t="s">
        <v>21</v>
      </c>
      <c r="L1841" s="16" t="s">
        <v>1467</v>
      </c>
      <c r="N1841" s="16" t="s">
        <v>21</v>
      </c>
      <c r="O1841" s="16"/>
      <c r="P1841" s="16"/>
      <c r="Q1841" s="25" t="s">
        <v>509</v>
      </c>
    </row>
    <row r="1842" spans="1:17" ht="14.25" customHeight="1" x14ac:dyDescent="0.2">
      <c r="A1842" s="25"/>
      <c r="B1842" s="25" t="s">
        <v>2002</v>
      </c>
      <c r="C1842" s="25" t="s">
        <v>2003</v>
      </c>
      <c r="D1842" s="25" t="s">
        <v>1488</v>
      </c>
      <c r="E1842" s="25" t="s">
        <v>2004</v>
      </c>
      <c r="F1842" s="25" t="s">
        <v>18</v>
      </c>
      <c r="G1842" s="25" t="s">
        <v>18</v>
      </c>
      <c r="H1842" t="s">
        <v>50</v>
      </c>
      <c r="I1842" t="s">
        <v>20</v>
      </c>
      <c r="J1842" t="s">
        <v>51</v>
      </c>
      <c r="L1842" s="16" t="s">
        <v>1468</v>
      </c>
      <c r="N1842" s="16" t="s">
        <v>107</v>
      </c>
      <c r="O1842" s="16"/>
      <c r="P1842" s="16"/>
      <c r="Q1842" s="25"/>
    </row>
    <row r="1843" spans="1:17" ht="14.25" customHeight="1" x14ac:dyDescent="0.2">
      <c r="A1843" s="25"/>
      <c r="B1843" s="25" t="s">
        <v>2002</v>
      </c>
      <c r="C1843" s="25" t="s">
        <v>2003</v>
      </c>
      <c r="D1843" s="25" t="s">
        <v>1488</v>
      </c>
      <c r="E1843" s="25" t="s">
        <v>2004</v>
      </c>
      <c r="F1843" s="25" t="s">
        <v>18</v>
      </c>
      <c r="G1843" s="25" t="s">
        <v>18</v>
      </c>
      <c r="H1843" t="s">
        <v>1686</v>
      </c>
      <c r="I1843" t="s">
        <v>20</v>
      </c>
      <c r="J1843" t="s">
        <v>1687</v>
      </c>
      <c r="L1843" s="16" t="s">
        <v>1471</v>
      </c>
      <c r="N1843" s="16" t="s">
        <v>109</v>
      </c>
      <c r="O1843" s="16"/>
      <c r="P1843" s="16"/>
      <c r="Q1843" s="25"/>
    </row>
    <row r="1844" spans="1:17" ht="14.25" customHeight="1" x14ac:dyDescent="0.2">
      <c r="A1844" s="25"/>
      <c r="B1844" s="25" t="s">
        <v>2002</v>
      </c>
      <c r="C1844" s="25" t="s">
        <v>2003</v>
      </c>
      <c r="D1844" s="25" t="s">
        <v>1488</v>
      </c>
      <c r="E1844" s="25" t="s">
        <v>2004</v>
      </c>
      <c r="F1844" s="25" t="s">
        <v>18</v>
      </c>
      <c r="G1844" s="25" t="s">
        <v>18</v>
      </c>
      <c r="H1844" t="s">
        <v>1688</v>
      </c>
      <c r="I1844" t="s">
        <v>20</v>
      </c>
      <c r="J1844" t="s">
        <v>1689</v>
      </c>
      <c r="L1844" s="16" t="s">
        <v>1472</v>
      </c>
      <c r="N1844" s="16" t="s">
        <v>2005</v>
      </c>
      <c r="O1844" s="16"/>
      <c r="P1844" s="16"/>
      <c r="Q1844" s="25"/>
    </row>
    <row r="1845" spans="1:17" ht="14.25" customHeight="1" x14ac:dyDescent="0.2">
      <c r="A1845" s="25"/>
      <c r="B1845" s="25" t="s">
        <v>2002</v>
      </c>
      <c r="C1845" s="25" t="s">
        <v>2003</v>
      </c>
      <c r="D1845" s="25" t="s">
        <v>1488</v>
      </c>
      <c r="E1845" s="25" t="s">
        <v>2004</v>
      </c>
      <c r="F1845" s="25" t="s">
        <v>18</v>
      </c>
      <c r="G1845" s="25" t="s">
        <v>18</v>
      </c>
      <c r="H1845" t="s">
        <v>2006</v>
      </c>
      <c r="I1845" t="s">
        <v>20</v>
      </c>
      <c r="J1845" t="s">
        <v>2007</v>
      </c>
      <c r="L1845" s="35" t="s">
        <v>1476</v>
      </c>
      <c r="M1845" s="31"/>
      <c r="N1845" s="35" t="s">
        <v>835</v>
      </c>
      <c r="O1845" s="35"/>
      <c r="P1845" s="35"/>
      <c r="Q1845" s="25"/>
    </row>
    <row r="1846" spans="1:17" ht="14.25" customHeight="1" x14ac:dyDescent="0.2">
      <c r="A1846" s="25"/>
      <c r="B1846" s="25" t="s">
        <v>2002</v>
      </c>
      <c r="C1846" s="25" t="s">
        <v>2003</v>
      </c>
      <c r="D1846" s="25" t="s">
        <v>1488</v>
      </c>
      <c r="E1846" s="25" t="s">
        <v>2004</v>
      </c>
      <c r="F1846" s="25" t="s">
        <v>18</v>
      </c>
      <c r="G1846" s="25" t="s">
        <v>18</v>
      </c>
      <c r="H1846" t="s">
        <v>1474</v>
      </c>
      <c r="I1846" t="s">
        <v>20</v>
      </c>
      <c r="J1846" t="s">
        <v>1475</v>
      </c>
      <c r="L1846" s="36"/>
      <c r="M1846" s="31"/>
      <c r="N1846" s="36"/>
      <c r="O1846" s="36"/>
      <c r="P1846" s="36"/>
      <c r="Q1846" s="25"/>
    </row>
    <row r="1847" spans="1:17" ht="14.25" customHeight="1" x14ac:dyDescent="0.2">
      <c r="A1847" s="25"/>
      <c r="B1847" s="25" t="s">
        <v>2002</v>
      </c>
      <c r="C1847" s="25" t="s">
        <v>2003</v>
      </c>
      <c r="D1847" s="25" t="s">
        <v>1488</v>
      </c>
      <c r="E1847" s="25" t="s">
        <v>2004</v>
      </c>
      <c r="F1847" s="25" t="s">
        <v>18</v>
      </c>
      <c r="G1847" s="25" t="s">
        <v>18</v>
      </c>
      <c r="H1847" t="s">
        <v>1478</v>
      </c>
      <c r="I1847" t="s">
        <v>20</v>
      </c>
      <c r="J1847" t="s">
        <v>1479</v>
      </c>
      <c r="L1847" s="36"/>
      <c r="M1847" s="31"/>
      <c r="N1847" s="36"/>
      <c r="O1847" s="36"/>
      <c r="P1847" s="36"/>
      <c r="Q1847" s="25"/>
    </row>
    <row r="1848" spans="1:17" ht="14.25" customHeight="1" x14ac:dyDescent="0.2">
      <c r="A1848" s="25"/>
      <c r="B1848" s="25" t="s">
        <v>2002</v>
      </c>
      <c r="C1848" s="25" t="s">
        <v>2003</v>
      </c>
      <c r="D1848" s="25" t="s">
        <v>1488</v>
      </c>
      <c r="E1848" s="25" t="s">
        <v>2004</v>
      </c>
      <c r="F1848" s="25" t="s">
        <v>18</v>
      </c>
      <c r="G1848" s="25" t="s">
        <v>18</v>
      </c>
      <c r="H1848" t="s">
        <v>26</v>
      </c>
      <c r="I1848" t="s">
        <v>20</v>
      </c>
      <c r="J1848" t="s">
        <v>27</v>
      </c>
      <c r="L1848" s="36"/>
      <c r="M1848" s="31"/>
      <c r="N1848" s="36"/>
      <c r="O1848" s="36"/>
      <c r="P1848" s="36"/>
      <c r="Q1848" s="25"/>
    </row>
    <row r="1849" spans="1:17" ht="14.25" customHeight="1" x14ac:dyDescent="0.2">
      <c r="A1849" s="25">
        <v>155</v>
      </c>
      <c r="B1849" s="25" t="s">
        <v>2008</v>
      </c>
      <c r="C1849" s="25" t="s">
        <v>2009</v>
      </c>
      <c r="D1849" s="25" t="s">
        <v>1173</v>
      </c>
      <c r="E1849" s="25" t="s">
        <v>2010</v>
      </c>
      <c r="F1849" s="25"/>
      <c r="G1849" s="25" t="e">
        <v>#N/A</v>
      </c>
      <c r="H1849" t="s">
        <v>1175</v>
      </c>
      <c r="I1849" t="s">
        <v>20</v>
      </c>
      <c r="J1849" t="s">
        <v>1176</v>
      </c>
      <c r="L1849" t="s">
        <v>108</v>
      </c>
      <c r="M1849" t="s">
        <v>20</v>
      </c>
      <c r="N1849" t="s">
        <v>109</v>
      </c>
      <c r="Q1849" s="43" t="s">
        <v>2011</v>
      </c>
    </row>
    <row r="1850" spans="1:17" ht="14.25" customHeight="1" x14ac:dyDescent="0.2">
      <c r="A1850" s="25"/>
      <c r="B1850" s="25" t="s">
        <v>1171</v>
      </c>
      <c r="C1850" s="25" t="s">
        <v>1172</v>
      </c>
      <c r="D1850" s="25" t="s">
        <v>1173</v>
      </c>
      <c r="E1850" s="25" t="s">
        <v>1174</v>
      </c>
      <c r="F1850" s="25"/>
      <c r="G1850" s="25" t="s">
        <v>18</v>
      </c>
      <c r="H1850" t="s">
        <v>1756</v>
      </c>
      <c r="I1850" t="s">
        <v>20</v>
      </c>
      <c r="J1850" t="s">
        <v>1757</v>
      </c>
      <c r="L1850" t="s">
        <v>19</v>
      </c>
      <c r="M1850" t="s">
        <v>20</v>
      </c>
      <c r="N1850" t="s">
        <v>21</v>
      </c>
      <c r="Q1850" s="25"/>
    </row>
    <row r="1851" spans="1:17" ht="14.25" customHeight="1" x14ac:dyDescent="0.2">
      <c r="A1851" s="25"/>
      <c r="B1851" s="25" t="s">
        <v>1171</v>
      </c>
      <c r="C1851" s="25" t="s">
        <v>1172</v>
      </c>
      <c r="D1851" s="25" t="s">
        <v>1173</v>
      </c>
      <c r="E1851" s="25" t="s">
        <v>1174</v>
      </c>
      <c r="F1851" s="25"/>
      <c r="G1851" s="25" t="s">
        <v>18</v>
      </c>
      <c r="H1851" t="s">
        <v>19</v>
      </c>
      <c r="I1851" t="s">
        <v>20</v>
      </c>
      <c r="J1851" t="s">
        <v>21</v>
      </c>
      <c r="L1851" t="s">
        <v>1124</v>
      </c>
      <c r="M1851" t="s">
        <v>20</v>
      </c>
      <c r="N1851" t="s">
        <v>1125</v>
      </c>
      <c r="Q1851" s="25"/>
    </row>
    <row r="1852" spans="1:17" ht="14.25" customHeight="1" x14ac:dyDescent="0.2">
      <c r="A1852" s="25"/>
      <c r="B1852" s="25" t="s">
        <v>1171</v>
      </c>
      <c r="C1852" s="25" t="s">
        <v>1172</v>
      </c>
      <c r="D1852" s="25" t="s">
        <v>1173</v>
      </c>
      <c r="E1852" s="25" t="s">
        <v>1174</v>
      </c>
      <c r="F1852" s="25"/>
      <c r="G1852" s="25" t="s">
        <v>18</v>
      </c>
      <c r="H1852" t="s">
        <v>1178</v>
      </c>
      <c r="I1852" t="s">
        <v>20</v>
      </c>
      <c r="J1852" t="s">
        <v>1179</v>
      </c>
      <c r="L1852" t="s">
        <v>1182</v>
      </c>
      <c r="M1852" t="s">
        <v>20</v>
      </c>
      <c r="N1852" t="s">
        <v>1183</v>
      </c>
      <c r="Q1852" s="25"/>
    </row>
    <row r="1853" spans="1:17" ht="14.25" customHeight="1" x14ac:dyDescent="0.2">
      <c r="A1853" s="25"/>
      <c r="B1853" s="25" t="s">
        <v>1171</v>
      </c>
      <c r="C1853" s="25" t="s">
        <v>1172</v>
      </c>
      <c r="D1853" s="25" t="s">
        <v>1173</v>
      </c>
      <c r="E1853" s="25" t="s">
        <v>1174</v>
      </c>
      <c r="F1853" s="25"/>
      <c r="G1853" s="25" t="s">
        <v>18</v>
      </c>
      <c r="H1853" t="s">
        <v>1782</v>
      </c>
      <c r="I1853" t="s">
        <v>20</v>
      </c>
      <c r="J1853" t="s">
        <v>1783</v>
      </c>
      <c r="L1853" t="s">
        <v>1184</v>
      </c>
      <c r="M1853" t="s">
        <v>20</v>
      </c>
      <c r="N1853" t="s">
        <v>1185</v>
      </c>
      <c r="Q1853" s="25"/>
    </row>
    <row r="1854" spans="1:17" ht="14.25" customHeight="1" x14ac:dyDescent="0.2">
      <c r="A1854" s="25"/>
      <c r="B1854" s="25" t="s">
        <v>1171</v>
      </c>
      <c r="C1854" s="25" t="s">
        <v>1172</v>
      </c>
      <c r="D1854" s="25" t="s">
        <v>1173</v>
      </c>
      <c r="E1854" s="25" t="s">
        <v>1174</v>
      </c>
      <c r="F1854" s="25"/>
      <c r="G1854" s="25" t="s">
        <v>18</v>
      </c>
      <c r="H1854" t="s">
        <v>1784</v>
      </c>
      <c r="I1854" t="s">
        <v>20</v>
      </c>
      <c r="J1854" t="s">
        <v>1785</v>
      </c>
      <c r="L1854" t="s">
        <v>1186</v>
      </c>
      <c r="M1854" t="s">
        <v>20</v>
      </c>
      <c r="N1854" t="s">
        <v>1187</v>
      </c>
      <c r="Q1854" s="25"/>
    </row>
    <row r="1855" spans="1:17" ht="14.25" customHeight="1" x14ac:dyDescent="0.2">
      <c r="A1855" s="25"/>
      <c r="B1855" s="25" t="s">
        <v>1171</v>
      </c>
      <c r="C1855" s="25" t="s">
        <v>1172</v>
      </c>
      <c r="D1855" s="25" t="s">
        <v>1173</v>
      </c>
      <c r="E1855" s="25" t="s">
        <v>1174</v>
      </c>
      <c r="F1855" s="25"/>
      <c r="G1855" s="25" t="s">
        <v>18</v>
      </c>
      <c r="H1855" t="s">
        <v>1180</v>
      </c>
      <c r="I1855" t="s">
        <v>20</v>
      </c>
      <c r="J1855" t="s">
        <v>1181</v>
      </c>
      <c r="L1855" t="s">
        <v>614</v>
      </c>
      <c r="M1855" t="s">
        <v>20</v>
      </c>
      <c r="N1855" t="s">
        <v>1188</v>
      </c>
      <c r="Q1855" s="25"/>
    </row>
    <row r="1856" spans="1:17" ht="14.25" customHeight="1" x14ac:dyDescent="0.2">
      <c r="A1856" s="25"/>
      <c r="B1856" s="25" t="s">
        <v>1171</v>
      </c>
      <c r="C1856" s="25" t="s">
        <v>1172</v>
      </c>
      <c r="D1856" s="25" t="s">
        <v>1173</v>
      </c>
      <c r="E1856" s="25" t="s">
        <v>1174</v>
      </c>
      <c r="F1856" s="25"/>
      <c r="G1856" s="25" t="s">
        <v>18</v>
      </c>
      <c r="H1856" s="31" t="s">
        <v>26</v>
      </c>
      <c r="I1856" s="31" t="s">
        <v>20</v>
      </c>
      <c r="J1856" s="31" t="s">
        <v>27</v>
      </c>
      <c r="K1856" s="31"/>
      <c r="L1856" t="s">
        <v>1189</v>
      </c>
      <c r="M1856" t="s">
        <v>20</v>
      </c>
      <c r="N1856" t="s">
        <v>1190</v>
      </c>
      <c r="Q1856" s="25"/>
    </row>
    <row r="1857" spans="1:17" ht="14.25" customHeight="1" x14ac:dyDescent="0.2">
      <c r="A1857" s="25"/>
      <c r="B1857" s="25" t="s">
        <v>1171</v>
      </c>
      <c r="C1857" s="25" t="s">
        <v>1172</v>
      </c>
      <c r="D1857" s="25" t="s">
        <v>1173</v>
      </c>
      <c r="E1857" s="25" t="s">
        <v>1174</v>
      </c>
      <c r="F1857" s="25"/>
      <c r="G1857" s="25" t="s">
        <v>18</v>
      </c>
      <c r="H1857" s="31"/>
      <c r="I1857" s="31"/>
      <c r="J1857" s="31"/>
      <c r="K1857" s="31"/>
      <c r="L1857" t="s">
        <v>1191</v>
      </c>
      <c r="M1857" t="s">
        <v>20</v>
      </c>
      <c r="N1857" t="s">
        <v>1192</v>
      </c>
      <c r="Q1857" s="25"/>
    </row>
    <row r="1858" spans="1:17" ht="14.25" customHeight="1" x14ac:dyDescent="0.2">
      <c r="A1858" s="25"/>
      <c r="B1858" s="25" t="s">
        <v>1171</v>
      </c>
      <c r="C1858" s="25" t="s">
        <v>1172</v>
      </c>
      <c r="D1858" s="25" t="s">
        <v>1173</v>
      </c>
      <c r="E1858" s="25" t="s">
        <v>1174</v>
      </c>
      <c r="F1858" s="25"/>
      <c r="G1858" s="25" t="s">
        <v>18</v>
      </c>
      <c r="H1858" s="31"/>
      <c r="I1858" s="31"/>
      <c r="J1858" s="31"/>
      <c r="K1858" s="31"/>
      <c r="L1858" t="s">
        <v>1193</v>
      </c>
      <c r="M1858" t="s">
        <v>20</v>
      </c>
      <c r="N1858" t="s">
        <v>1194</v>
      </c>
      <c r="Q1858" s="25"/>
    </row>
    <row r="1859" spans="1:17" ht="14.25" customHeight="1" x14ac:dyDescent="0.2">
      <c r="A1859" s="25"/>
      <c r="B1859" s="25" t="s">
        <v>1171</v>
      </c>
      <c r="C1859" s="25" t="s">
        <v>1172</v>
      </c>
      <c r="D1859" s="25" t="s">
        <v>1173</v>
      </c>
      <c r="E1859" s="25" t="s">
        <v>1174</v>
      </c>
      <c r="F1859" s="25"/>
      <c r="G1859" s="25" t="s">
        <v>18</v>
      </c>
      <c r="H1859" s="31"/>
      <c r="I1859" s="31"/>
      <c r="J1859" s="31"/>
      <c r="K1859" s="31"/>
      <c r="L1859" t="s">
        <v>1195</v>
      </c>
      <c r="M1859" t="s">
        <v>20</v>
      </c>
      <c r="N1859" t="s">
        <v>1196</v>
      </c>
      <c r="Q1859" s="25"/>
    </row>
    <row r="1860" spans="1:17" ht="14.25" customHeight="1" x14ac:dyDescent="0.2">
      <c r="A1860" s="25"/>
      <c r="B1860" s="25" t="s">
        <v>1171</v>
      </c>
      <c r="C1860" s="25" t="s">
        <v>1172</v>
      </c>
      <c r="D1860" s="25" t="s">
        <v>1173</v>
      </c>
      <c r="E1860" s="25" t="s">
        <v>1174</v>
      </c>
      <c r="F1860" s="25"/>
      <c r="G1860" s="25" t="s">
        <v>18</v>
      </c>
      <c r="H1860" s="31"/>
      <c r="I1860" s="31"/>
      <c r="J1860" s="31"/>
      <c r="K1860" s="31"/>
      <c r="L1860" t="s">
        <v>1197</v>
      </c>
      <c r="M1860" t="s">
        <v>20</v>
      </c>
      <c r="N1860" t="s">
        <v>1198</v>
      </c>
      <c r="Q1860" s="25"/>
    </row>
    <row r="1861" spans="1:17" ht="14.25" customHeight="1" x14ac:dyDescent="0.2">
      <c r="A1861" s="25"/>
      <c r="B1861" s="25" t="s">
        <v>1171</v>
      </c>
      <c r="C1861" s="25" t="s">
        <v>1172</v>
      </c>
      <c r="D1861" s="25" t="s">
        <v>1173</v>
      </c>
      <c r="E1861" s="25" t="s">
        <v>1174</v>
      </c>
      <c r="F1861" s="25"/>
      <c r="G1861" s="25" t="s">
        <v>18</v>
      </c>
      <c r="H1861" s="31"/>
      <c r="I1861" s="31"/>
      <c r="J1861" s="31"/>
      <c r="K1861" s="31"/>
      <c r="L1861" t="s">
        <v>1199</v>
      </c>
      <c r="M1861" t="s">
        <v>20</v>
      </c>
      <c r="N1861" t="s">
        <v>1200</v>
      </c>
      <c r="Q1861" s="25"/>
    </row>
    <row r="1862" spans="1:17" ht="14.25" customHeight="1" x14ac:dyDescent="0.2">
      <c r="A1862" s="25"/>
      <c r="B1862" s="25" t="s">
        <v>1171</v>
      </c>
      <c r="C1862" s="25" t="s">
        <v>1172</v>
      </c>
      <c r="D1862" s="25" t="s">
        <v>1173</v>
      </c>
      <c r="E1862" s="25" t="s">
        <v>1174</v>
      </c>
      <c r="F1862" s="25"/>
      <c r="G1862" s="25" t="s">
        <v>18</v>
      </c>
      <c r="H1862" s="31"/>
      <c r="I1862" s="31"/>
      <c r="J1862" s="31"/>
      <c r="K1862" s="31"/>
      <c r="L1862" t="s">
        <v>1201</v>
      </c>
      <c r="M1862" t="s">
        <v>20</v>
      </c>
      <c r="N1862" t="s">
        <v>1202</v>
      </c>
      <c r="Q1862" s="25"/>
    </row>
    <row r="1863" spans="1:17" ht="14.25" customHeight="1" x14ac:dyDescent="0.2">
      <c r="A1863" s="25">
        <f>COUNTA($A$1:A1862)+1</f>
        <v>156</v>
      </c>
      <c r="B1863" s="25" t="s">
        <v>2012</v>
      </c>
      <c r="C1863" s="25" t="s">
        <v>2013</v>
      </c>
      <c r="D1863" s="25" t="s">
        <v>2013</v>
      </c>
      <c r="E1863" s="25" t="s">
        <v>2014</v>
      </c>
      <c r="F1863" s="25" t="s">
        <v>18</v>
      </c>
      <c r="G1863" s="25" t="s">
        <v>18</v>
      </c>
      <c r="H1863" t="s">
        <v>19</v>
      </c>
      <c r="I1863" t="s">
        <v>20</v>
      </c>
      <c r="J1863" t="s">
        <v>21</v>
      </c>
      <c r="L1863" s="16" t="s">
        <v>1467</v>
      </c>
      <c r="M1863" t="s">
        <v>20</v>
      </c>
      <c r="N1863" s="16" t="s">
        <v>21</v>
      </c>
      <c r="O1863" s="16"/>
      <c r="P1863" s="16"/>
      <c r="Q1863" s="25" t="s">
        <v>509</v>
      </c>
    </row>
    <row r="1864" spans="1:17" ht="14.25" customHeight="1" x14ac:dyDescent="0.2">
      <c r="A1864" s="25"/>
      <c r="B1864" s="25" t="s">
        <v>2012</v>
      </c>
      <c r="C1864" s="25" t="s">
        <v>2013</v>
      </c>
      <c r="D1864" s="25" t="s">
        <v>2013</v>
      </c>
      <c r="E1864" s="25" t="s">
        <v>2014</v>
      </c>
      <c r="F1864" s="25" t="s">
        <v>18</v>
      </c>
      <c r="G1864" s="25" t="s">
        <v>18</v>
      </c>
      <c r="H1864" t="s">
        <v>26</v>
      </c>
      <c r="I1864" t="s">
        <v>20</v>
      </c>
      <c r="J1864" t="s">
        <v>27</v>
      </c>
      <c r="L1864" s="16" t="s">
        <v>1511</v>
      </c>
      <c r="M1864" t="s">
        <v>20</v>
      </c>
      <c r="N1864" s="16" t="s">
        <v>27</v>
      </c>
      <c r="O1864" s="16"/>
      <c r="P1864" s="16"/>
      <c r="Q1864" s="25"/>
    </row>
    <row r="1865" spans="1:17" ht="14.25" customHeight="1" x14ac:dyDescent="0.2">
      <c r="A1865" s="25"/>
      <c r="B1865" s="25" t="s">
        <v>2012</v>
      </c>
      <c r="C1865" s="25" t="s">
        <v>2013</v>
      </c>
      <c r="D1865" s="25" t="s">
        <v>2013</v>
      </c>
      <c r="E1865" s="25" t="s">
        <v>2014</v>
      </c>
      <c r="F1865" s="25" t="s">
        <v>18</v>
      </c>
      <c r="G1865" s="25" t="s">
        <v>18</v>
      </c>
      <c r="H1865" s="31" t="s">
        <v>50</v>
      </c>
      <c r="I1865" s="31" t="s">
        <v>20</v>
      </c>
      <c r="J1865" s="31" t="s">
        <v>51</v>
      </c>
      <c r="K1865" s="33"/>
      <c r="L1865" s="16" t="s">
        <v>2015</v>
      </c>
      <c r="M1865" t="s">
        <v>20</v>
      </c>
      <c r="N1865" s="16" t="s">
        <v>2016</v>
      </c>
      <c r="O1865" s="16"/>
      <c r="P1865" s="16"/>
      <c r="Q1865" s="25"/>
    </row>
    <row r="1866" spans="1:17" ht="14.25" customHeight="1" x14ac:dyDescent="0.2">
      <c r="A1866" s="25"/>
      <c r="B1866" s="25"/>
      <c r="C1866" s="25"/>
      <c r="D1866" s="25"/>
      <c r="E1866" s="25"/>
      <c r="F1866" s="25"/>
      <c r="G1866" s="25"/>
      <c r="H1866" s="31"/>
      <c r="I1866" s="31"/>
      <c r="J1866" s="31"/>
      <c r="K1866" s="33"/>
      <c r="L1866" s="16" t="s">
        <v>1476</v>
      </c>
      <c r="M1866" t="s">
        <v>20</v>
      </c>
      <c r="N1866" s="16" t="s">
        <v>1477</v>
      </c>
      <c r="O1866" s="16"/>
      <c r="P1866" s="16"/>
      <c r="Q1866" s="25"/>
    </row>
    <row r="1867" spans="1:17" ht="14.25" customHeight="1" x14ac:dyDescent="0.2">
      <c r="A1867" s="25"/>
      <c r="B1867" s="25"/>
      <c r="C1867" s="25"/>
      <c r="D1867" s="25"/>
      <c r="E1867" s="25"/>
      <c r="F1867" s="25"/>
      <c r="G1867" s="25"/>
      <c r="H1867" s="31"/>
      <c r="I1867" s="31"/>
      <c r="J1867" s="31"/>
      <c r="K1867" s="33"/>
      <c r="L1867" s="16" t="s">
        <v>2017</v>
      </c>
      <c r="M1867" t="s">
        <v>20</v>
      </c>
      <c r="N1867" s="16" t="s">
        <v>1481</v>
      </c>
      <c r="O1867" s="16"/>
      <c r="P1867" s="16"/>
      <c r="Q1867" s="25"/>
    </row>
    <row r="1868" spans="1:17" ht="14.25" customHeight="1" x14ac:dyDescent="0.2">
      <c r="A1868" s="25">
        <f>COUNTA($A$1:A1867)+1</f>
        <v>157</v>
      </c>
      <c r="B1868" s="25" t="s">
        <v>2018</v>
      </c>
      <c r="C1868" s="25" t="s">
        <v>2019</v>
      </c>
      <c r="D1868" s="25" t="s">
        <v>1488</v>
      </c>
      <c r="E1868" s="25" t="s">
        <v>2020</v>
      </c>
      <c r="F1868" s="25" t="s">
        <v>18</v>
      </c>
      <c r="G1868" s="25" t="s">
        <v>18</v>
      </c>
      <c r="H1868" t="s">
        <v>19</v>
      </c>
      <c r="I1868" t="s">
        <v>20</v>
      </c>
      <c r="J1868" t="s">
        <v>21</v>
      </c>
      <c r="L1868" s="16" t="s">
        <v>1467</v>
      </c>
      <c r="M1868" t="s">
        <v>20</v>
      </c>
      <c r="N1868" s="16" t="s">
        <v>21</v>
      </c>
      <c r="O1868" s="16"/>
      <c r="P1868" s="16"/>
      <c r="Q1868" s="25" t="s">
        <v>509</v>
      </c>
    </row>
    <row r="1869" spans="1:17" ht="14.25" customHeight="1" x14ac:dyDescent="0.2">
      <c r="A1869" s="25"/>
      <c r="B1869" s="25" t="s">
        <v>2018</v>
      </c>
      <c r="C1869" s="25" t="s">
        <v>2019</v>
      </c>
      <c r="D1869" s="25" t="s">
        <v>1488</v>
      </c>
      <c r="E1869" s="25" t="s">
        <v>2020</v>
      </c>
      <c r="F1869" s="25" t="s">
        <v>18</v>
      </c>
      <c r="G1869" s="25" t="s">
        <v>18</v>
      </c>
      <c r="H1869" t="s">
        <v>2021</v>
      </c>
      <c r="I1869" t="s">
        <v>20</v>
      </c>
      <c r="J1869" t="s">
        <v>2022</v>
      </c>
      <c r="L1869" s="16" t="s">
        <v>1468</v>
      </c>
      <c r="M1869" t="s">
        <v>20</v>
      </c>
      <c r="N1869" s="16" t="s">
        <v>107</v>
      </c>
      <c r="O1869" s="16"/>
      <c r="P1869" s="16"/>
      <c r="Q1869" s="25"/>
    </row>
    <row r="1870" spans="1:17" ht="14.25" customHeight="1" x14ac:dyDescent="0.2">
      <c r="A1870" s="25"/>
      <c r="B1870" s="25" t="s">
        <v>2018</v>
      </c>
      <c r="C1870" s="25" t="s">
        <v>2019</v>
      </c>
      <c r="D1870" s="25" t="s">
        <v>1488</v>
      </c>
      <c r="E1870" s="25" t="s">
        <v>2020</v>
      </c>
      <c r="F1870" s="25" t="s">
        <v>18</v>
      </c>
      <c r="G1870" s="25" t="s">
        <v>18</v>
      </c>
      <c r="H1870" t="s">
        <v>1688</v>
      </c>
      <c r="I1870" t="s">
        <v>20</v>
      </c>
      <c r="J1870" t="s">
        <v>1689</v>
      </c>
      <c r="L1870" s="16" t="s">
        <v>1471</v>
      </c>
      <c r="M1870" t="s">
        <v>20</v>
      </c>
      <c r="N1870" s="16" t="s">
        <v>109</v>
      </c>
      <c r="O1870" s="16"/>
      <c r="P1870" s="16"/>
      <c r="Q1870" s="25"/>
    </row>
    <row r="1871" spans="1:17" ht="14.25" customHeight="1" x14ac:dyDescent="0.2">
      <c r="A1871" s="25"/>
      <c r="B1871" s="25" t="s">
        <v>2018</v>
      </c>
      <c r="C1871" s="25" t="s">
        <v>2019</v>
      </c>
      <c r="D1871" s="25" t="s">
        <v>1488</v>
      </c>
      <c r="E1871" s="25" t="s">
        <v>2020</v>
      </c>
      <c r="F1871" s="25" t="s">
        <v>18</v>
      </c>
      <c r="G1871" s="25" t="s">
        <v>18</v>
      </c>
      <c r="H1871" t="s">
        <v>1474</v>
      </c>
      <c r="I1871" t="s">
        <v>20</v>
      </c>
      <c r="J1871" t="s">
        <v>1475</v>
      </c>
      <c r="L1871" s="16" t="s">
        <v>1472</v>
      </c>
      <c r="M1871" t="s">
        <v>20</v>
      </c>
      <c r="N1871" s="16" t="s">
        <v>1473</v>
      </c>
      <c r="O1871" s="16"/>
      <c r="P1871" s="16"/>
      <c r="Q1871" s="25"/>
    </row>
    <row r="1872" spans="1:17" ht="14.25" customHeight="1" x14ac:dyDescent="0.2">
      <c r="A1872" s="25"/>
      <c r="B1872" s="25" t="s">
        <v>2018</v>
      </c>
      <c r="C1872" s="25" t="s">
        <v>2019</v>
      </c>
      <c r="D1872" s="25" t="s">
        <v>1488</v>
      </c>
      <c r="E1872" s="25" t="s">
        <v>2020</v>
      </c>
      <c r="F1872" s="25" t="s">
        <v>18</v>
      </c>
      <c r="G1872" s="25" t="s">
        <v>18</v>
      </c>
      <c r="H1872" t="s">
        <v>1478</v>
      </c>
      <c r="I1872" t="s">
        <v>20</v>
      </c>
      <c r="J1872" t="s">
        <v>1479</v>
      </c>
      <c r="L1872" s="16" t="s">
        <v>2023</v>
      </c>
      <c r="M1872" t="s">
        <v>20</v>
      </c>
      <c r="N1872" s="16" t="s">
        <v>2024</v>
      </c>
      <c r="O1872" s="16"/>
      <c r="P1872" s="16"/>
      <c r="Q1872" s="25"/>
    </row>
    <row r="1873" spans="1:17" ht="14.25" customHeight="1" x14ac:dyDescent="0.2">
      <c r="A1873" s="25"/>
      <c r="B1873" s="25" t="s">
        <v>2018</v>
      </c>
      <c r="C1873" s="25" t="s">
        <v>2019</v>
      </c>
      <c r="D1873" s="25" t="s">
        <v>1488</v>
      </c>
      <c r="E1873" s="25" t="s">
        <v>2020</v>
      </c>
      <c r="F1873" s="25" t="s">
        <v>18</v>
      </c>
      <c r="G1873" s="25" t="s">
        <v>18</v>
      </c>
      <c r="H1873" s="31" t="s">
        <v>26</v>
      </c>
      <c r="I1873" s="31" t="s">
        <v>20</v>
      </c>
      <c r="J1873" s="31" t="s">
        <v>27</v>
      </c>
      <c r="K1873" s="33"/>
      <c r="L1873" s="16" t="s">
        <v>1476</v>
      </c>
      <c r="M1873" t="s">
        <v>20</v>
      </c>
      <c r="N1873" s="16" t="s">
        <v>1477</v>
      </c>
      <c r="O1873" s="16"/>
      <c r="P1873" s="16"/>
      <c r="Q1873" s="25"/>
    </row>
    <row r="1874" spans="1:17" ht="14.25" customHeight="1" x14ac:dyDescent="0.2">
      <c r="A1874" s="25"/>
      <c r="B1874" s="25"/>
      <c r="C1874" s="25"/>
      <c r="D1874" s="25"/>
      <c r="E1874" s="25"/>
      <c r="F1874" s="25"/>
      <c r="G1874" s="25"/>
      <c r="H1874" s="31"/>
      <c r="I1874" s="31"/>
      <c r="J1874" s="31"/>
      <c r="K1874" s="33"/>
      <c r="L1874" s="16" t="s">
        <v>2017</v>
      </c>
      <c r="M1874" t="s">
        <v>20</v>
      </c>
      <c r="N1874" s="16" t="s">
        <v>1481</v>
      </c>
      <c r="O1874" s="16"/>
      <c r="P1874" s="16"/>
      <c r="Q1874" s="25"/>
    </row>
    <row r="1875" spans="1:17" ht="14.25" customHeight="1" x14ac:dyDescent="0.2">
      <c r="A1875" s="25"/>
      <c r="B1875" s="25"/>
      <c r="C1875" s="25"/>
      <c r="D1875" s="25"/>
      <c r="E1875" s="25"/>
      <c r="F1875" s="25"/>
      <c r="G1875" s="25"/>
      <c r="H1875" s="31"/>
      <c r="I1875" s="31"/>
      <c r="J1875" s="31"/>
      <c r="K1875" s="33"/>
      <c r="L1875" s="16" t="s">
        <v>1484</v>
      </c>
      <c r="M1875" t="s">
        <v>20</v>
      </c>
      <c r="N1875" s="16" t="s">
        <v>1485</v>
      </c>
      <c r="O1875" s="16"/>
      <c r="P1875" s="16"/>
      <c r="Q1875" s="25"/>
    </row>
    <row r="1876" spans="1:17" ht="14.25" customHeight="1" x14ac:dyDescent="0.2">
      <c r="A1876" s="25">
        <f>COUNTA($A$1:A1875)+1</f>
        <v>158</v>
      </c>
      <c r="B1876" s="25" t="s">
        <v>2025</v>
      </c>
      <c r="C1876" s="25" t="s">
        <v>2026</v>
      </c>
      <c r="D1876" s="25" t="s">
        <v>1488</v>
      </c>
      <c r="E1876" s="25" t="s">
        <v>2027</v>
      </c>
      <c r="F1876" s="25" t="s">
        <v>18</v>
      </c>
      <c r="G1876" s="25" t="e">
        <v>#N/A</v>
      </c>
      <c r="H1876" t="s">
        <v>19</v>
      </c>
      <c r="I1876" t="s">
        <v>20</v>
      </c>
      <c r="J1876" t="s">
        <v>21</v>
      </c>
      <c r="L1876" s="16" t="s">
        <v>1467</v>
      </c>
      <c r="M1876" t="s">
        <v>20</v>
      </c>
      <c r="N1876" s="16" t="s">
        <v>21</v>
      </c>
      <c r="O1876" s="16"/>
      <c r="P1876" s="16"/>
      <c r="Q1876" s="25" t="s">
        <v>509</v>
      </c>
    </row>
    <row r="1877" spans="1:17" ht="14.25" customHeight="1" x14ac:dyDescent="0.2">
      <c r="A1877" s="25"/>
      <c r="B1877" s="25" t="s">
        <v>2025</v>
      </c>
      <c r="C1877" s="25" t="s">
        <v>2026</v>
      </c>
      <c r="D1877" s="25" t="s">
        <v>1488</v>
      </c>
      <c r="E1877" s="25" t="s">
        <v>2027</v>
      </c>
      <c r="F1877" s="25" t="s">
        <v>18</v>
      </c>
      <c r="G1877" s="25" t="e">
        <v>#N/A</v>
      </c>
      <c r="H1877" t="s">
        <v>1466</v>
      </c>
      <c r="I1877" t="s">
        <v>20</v>
      </c>
      <c r="J1877" t="s">
        <v>107</v>
      </c>
      <c r="L1877" s="16" t="s">
        <v>1468</v>
      </c>
      <c r="M1877" t="s">
        <v>20</v>
      </c>
      <c r="N1877" s="16" t="s">
        <v>107</v>
      </c>
      <c r="O1877" s="16"/>
      <c r="P1877" s="16"/>
      <c r="Q1877" s="25"/>
    </row>
    <row r="1878" spans="1:17" ht="14.25" customHeight="1" x14ac:dyDescent="0.2">
      <c r="A1878" s="25"/>
      <c r="B1878" s="25" t="s">
        <v>2025</v>
      </c>
      <c r="C1878" s="25" t="s">
        <v>2026</v>
      </c>
      <c r="D1878" s="25" t="s">
        <v>1488</v>
      </c>
      <c r="E1878" s="25" t="s">
        <v>2027</v>
      </c>
      <c r="F1878" s="25" t="s">
        <v>18</v>
      </c>
      <c r="G1878" s="25" t="e">
        <v>#N/A</v>
      </c>
      <c r="H1878" t="s">
        <v>1273</v>
      </c>
      <c r="I1878" t="s">
        <v>20</v>
      </c>
      <c r="J1878" t="s">
        <v>1274</v>
      </c>
      <c r="L1878" s="16" t="s">
        <v>1471</v>
      </c>
      <c r="M1878" t="s">
        <v>20</v>
      </c>
      <c r="N1878" s="16" t="s">
        <v>109</v>
      </c>
      <c r="O1878" s="16"/>
      <c r="P1878" s="16"/>
      <c r="Q1878" s="25"/>
    </row>
    <row r="1879" spans="1:17" ht="14.25" customHeight="1" x14ac:dyDescent="0.2">
      <c r="A1879" s="25"/>
      <c r="B1879" s="25" t="s">
        <v>2025</v>
      </c>
      <c r="C1879" s="25" t="s">
        <v>2026</v>
      </c>
      <c r="D1879" s="25" t="s">
        <v>1488</v>
      </c>
      <c r="E1879" s="25" t="s">
        <v>2027</v>
      </c>
      <c r="F1879" s="25" t="s">
        <v>18</v>
      </c>
      <c r="G1879" s="25" t="e">
        <v>#N/A</v>
      </c>
      <c r="H1879" t="s">
        <v>1499</v>
      </c>
      <c r="I1879" t="s">
        <v>20</v>
      </c>
      <c r="J1879" t="s">
        <v>1500</v>
      </c>
      <c r="L1879" s="16" t="s">
        <v>1472</v>
      </c>
      <c r="M1879" t="s">
        <v>20</v>
      </c>
      <c r="N1879" s="16" t="s">
        <v>1473</v>
      </c>
      <c r="O1879" s="16"/>
      <c r="P1879" s="16"/>
      <c r="Q1879" s="25"/>
    </row>
    <row r="1880" spans="1:17" ht="14.25" customHeight="1" x14ac:dyDescent="0.2">
      <c r="A1880" s="25"/>
      <c r="B1880" s="25" t="s">
        <v>2025</v>
      </c>
      <c r="C1880" s="25" t="s">
        <v>2026</v>
      </c>
      <c r="D1880" s="25" t="s">
        <v>1488</v>
      </c>
      <c r="E1880" s="25" t="s">
        <v>2027</v>
      </c>
      <c r="F1880" s="25" t="s">
        <v>18</v>
      </c>
      <c r="G1880" s="25" t="e">
        <v>#N/A</v>
      </c>
      <c r="H1880" t="s">
        <v>1474</v>
      </c>
      <c r="I1880" t="s">
        <v>20</v>
      </c>
      <c r="J1880" t="s">
        <v>1475</v>
      </c>
      <c r="L1880" s="16" t="s">
        <v>2023</v>
      </c>
      <c r="M1880" t="s">
        <v>20</v>
      </c>
      <c r="N1880" s="16" t="s">
        <v>2024</v>
      </c>
      <c r="O1880" s="16"/>
      <c r="P1880" s="16"/>
      <c r="Q1880" s="25"/>
    </row>
    <row r="1881" spans="1:17" ht="14.25" customHeight="1" x14ac:dyDescent="0.2">
      <c r="A1881" s="25"/>
      <c r="B1881" s="25" t="s">
        <v>2025</v>
      </c>
      <c r="C1881" s="25" t="s">
        <v>2026</v>
      </c>
      <c r="D1881" s="25" t="s">
        <v>1488</v>
      </c>
      <c r="E1881" s="25" t="s">
        <v>2027</v>
      </c>
      <c r="F1881" s="25" t="s">
        <v>18</v>
      </c>
      <c r="G1881" s="25" t="e">
        <v>#N/A</v>
      </c>
      <c r="H1881" s="31" t="s">
        <v>1478</v>
      </c>
      <c r="I1881" s="31" t="s">
        <v>20</v>
      </c>
      <c r="J1881" s="31" t="s">
        <v>1479</v>
      </c>
      <c r="K1881" s="33"/>
      <c r="L1881" s="16" t="s">
        <v>1476</v>
      </c>
      <c r="M1881" t="s">
        <v>20</v>
      </c>
      <c r="N1881" s="16" t="s">
        <v>1477</v>
      </c>
      <c r="O1881" s="16"/>
      <c r="P1881" s="16"/>
      <c r="Q1881" s="25"/>
    </row>
    <row r="1882" spans="1:17" ht="14.25" customHeight="1" x14ac:dyDescent="0.2">
      <c r="A1882" s="25"/>
      <c r="B1882" s="25"/>
      <c r="C1882" s="25"/>
      <c r="D1882" s="25"/>
      <c r="E1882" s="25"/>
      <c r="F1882" s="25"/>
      <c r="G1882" s="25"/>
      <c r="H1882" s="31"/>
      <c r="I1882" s="31"/>
      <c r="J1882" s="31"/>
      <c r="K1882" s="33"/>
      <c r="L1882" s="16" t="s">
        <v>2017</v>
      </c>
      <c r="M1882" t="s">
        <v>20</v>
      </c>
      <c r="N1882" s="16" t="s">
        <v>1481</v>
      </c>
      <c r="O1882" s="16"/>
      <c r="P1882" s="16"/>
      <c r="Q1882" s="25"/>
    </row>
    <row r="1883" spans="1:17" ht="14.25" customHeight="1" x14ac:dyDescent="0.2">
      <c r="A1883" s="25"/>
      <c r="B1883" s="25"/>
      <c r="C1883" s="25"/>
      <c r="D1883" s="25"/>
      <c r="E1883" s="25"/>
      <c r="F1883" s="25"/>
      <c r="G1883" s="25"/>
      <c r="H1883" s="31"/>
      <c r="I1883" s="31"/>
      <c r="J1883" s="31"/>
      <c r="K1883" s="33"/>
      <c r="L1883" s="16" t="s">
        <v>1484</v>
      </c>
      <c r="M1883" t="s">
        <v>20</v>
      </c>
      <c r="N1883" s="16" t="s">
        <v>1485</v>
      </c>
      <c r="O1883" s="16"/>
      <c r="P1883" s="16"/>
      <c r="Q1883" s="25"/>
    </row>
    <row r="1884" spans="1:17" ht="14.25" customHeight="1" x14ac:dyDescent="0.2">
      <c r="A1884" s="25">
        <f>COUNTA($A$1:A1883)+1</f>
        <v>159</v>
      </c>
      <c r="B1884" s="25" t="s">
        <v>2028</v>
      </c>
      <c r="C1884" s="25" t="s">
        <v>2029</v>
      </c>
      <c r="D1884" s="25" t="s">
        <v>1488</v>
      </c>
      <c r="E1884" s="25" t="s">
        <v>2030</v>
      </c>
      <c r="F1884" s="25" t="s">
        <v>18</v>
      </c>
      <c r="G1884" s="25" t="e">
        <v>#N/A</v>
      </c>
      <c r="H1884" t="s">
        <v>19</v>
      </c>
      <c r="I1884" t="s">
        <v>20</v>
      </c>
      <c r="J1884" t="s">
        <v>21</v>
      </c>
      <c r="L1884" s="16" t="s">
        <v>1467</v>
      </c>
      <c r="M1884" t="s">
        <v>20</v>
      </c>
      <c r="N1884" s="16" t="s">
        <v>21</v>
      </c>
      <c r="O1884" s="16"/>
      <c r="P1884" s="16"/>
      <c r="Q1884" s="25" t="s">
        <v>509</v>
      </c>
    </row>
    <row r="1885" spans="1:17" ht="14.25" customHeight="1" x14ac:dyDescent="0.2">
      <c r="A1885" s="25"/>
      <c r="B1885" s="25" t="s">
        <v>2028</v>
      </c>
      <c r="C1885" s="25" t="s">
        <v>2029</v>
      </c>
      <c r="D1885" s="25" t="s">
        <v>1488</v>
      </c>
      <c r="E1885" s="25" t="s">
        <v>2030</v>
      </c>
      <c r="F1885" s="25" t="s">
        <v>18</v>
      </c>
      <c r="G1885" s="25" t="e">
        <v>#N/A</v>
      </c>
      <c r="H1885" t="s">
        <v>2031</v>
      </c>
      <c r="I1885" t="s">
        <v>20</v>
      </c>
      <c r="J1885" t="s">
        <v>2032</v>
      </c>
      <c r="L1885" s="16" t="s">
        <v>1468</v>
      </c>
      <c r="M1885" t="s">
        <v>20</v>
      </c>
      <c r="N1885" s="16" t="s">
        <v>107</v>
      </c>
      <c r="O1885" s="16"/>
      <c r="P1885" s="16"/>
      <c r="Q1885" s="25"/>
    </row>
    <row r="1886" spans="1:17" ht="14.25" customHeight="1" x14ac:dyDescent="0.2">
      <c r="A1886" s="25"/>
      <c r="B1886" s="25" t="s">
        <v>2028</v>
      </c>
      <c r="C1886" s="25" t="s">
        <v>2029</v>
      </c>
      <c r="D1886" s="25" t="s">
        <v>1488</v>
      </c>
      <c r="E1886" s="25" t="s">
        <v>2030</v>
      </c>
      <c r="F1886" s="25" t="s">
        <v>18</v>
      </c>
      <c r="G1886" s="25" t="e">
        <v>#N/A</v>
      </c>
      <c r="H1886" t="s">
        <v>1688</v>
      </c>
      <c r="I1886" t="s">
        <v>20</v>
      </c>
      <c r="J1886" t="s">
        <v>1689</v>
      </c>
      <c r="L1886" s="16" t="s">
        <v>1471</v>
      </c>
      <c r="M1886" t="s">
        <v>20</v>
      </c>
      <c r="N1886" s="16" t="s">
        <v>109</v>
      </c>
      <c r="O1886" s="16"/>
      <c r="P1886" s="16"/>
      <c r="Q1886" s="25"/>
    </row>
    <row r="1887" spans="1:17" ht="14.25" customHeight="1" x14ac:dyDescent="0.2">
      <c r="A1887" s="25"/>
      <c r="B1887" s="25" t="s">
        <v>2028</v>
      </c>
      <c r="C1887" s="25" t="s">
        <v>2029</v>
      </c>
      <c r="D1887" s="25" t="s">
        <v>1488</v>
      </c>
      <c r="E1887" s="25" t="s">
        <v>2030</v>
      </c>
      <c r="F1887" s="25" t="s">
        <v>18</v>
      </c>
      <c r="G1887" s="25" t="e">
        <v>#N/A</v>
      </c>
      <c r="H1887" t="s">
        <v>2033</v>
      </c>
      <c r="I1887" t="s">
        <v>20</v>
      </c>
      <c r="J1887" t="s">
        <v>2034</v>
      </c>
      <c r="L1887" s="16" t="s">
        <v>1472</v>
      </c>
      <c r="M1887" t="s">
        <v>20</v>
      </c>
      <c r="N1887" s="16" t="s">
        <v>1473</v>
      </c>
      <c r="O1887" s="16"/>
      <c r="P1887" s="16"/>
      <c r="Q1887" s="25"/>
    </row>
    <row r="1888" spans="1:17" ht="14.25" customHeight="1" x14ac:dyDescent="0.2">
      <c r="A1888" s="25"/>
      <c r="B1888" s="25" t="s">
        <v>2028</v>
      </c>
      <c r="C1888" s="25" t="s">
        <v>2029</v>
      </c>
      <c r="D1888" s="25" t="s">
        <v>1488</v>
      </c>
      <c r="E1888" s="25" t="s">
        <v>2030</v>
      </c>
      <c r="F1888" s="25" t="s">
        <v>18</v>
      </c>
      <c r="G1888" s="25" t="e">
        <v>#N/A</v>
      </c>
      <c r="H1888" t="s">
        <v>1474</v>
      </c>
      <c r="I1888" t="s">
        <v>20</v>
      </c>
      <c r="J1888" t="s">
        <v>1475</v>
      </c>
      <c r="L1888" s="16" t="s">
        <v>2035</v>
      </c>
      <c r="M1888" t="s">
        <v>20</v>
      </c>
      <c r="N1888" s="16" t="s">
        <v>2036</v>
      </c>
      <c r="O1888" s="16"/>
      <c r="P1888" s="16"/>
      <c r="Q1888" s="25"/>
    </row>
    <row r="1889" spans="1:17" ht="14.25" customHeight="1" x14ac:dyDescent="0.2">
      <c r="A1889" s="25"/>
      <c r="B1889" s="25" t="s">
        <v>2028</v>
      </c>
      <c r="C1889" s="25" t="s">
        <v>2029</v>
      </c>
      <c r="D1889" s="25" t="s">
        <v>1488</v>
      </c>
      <c r="E1889" s="25" t="s">
        <v>2030</v>
      </c>
      <c r="F1889" s="25" t="s">
        <v>18</v>
      </c>
      <c r="G1889" s="25" t="e">
        <v>#N/A</v>
      </c>
      <c r="H1889" t="s">
        <v>1478</v>
      </c>
      <c r="I1889" t="s">
        <v>20</v>
      </c>
      <c r="J1889" t="s">
        <v>1479</v>
      </c>
      <c r="L1889" s="16" t="s">
        <v>1476</v>
      </c>
      <c r="M1889" t="s">
        <v>20</v>
      </c>
      <c r="N1889" s="16" t="s">
        <v>1477</v>
      </c>
      <c r="O1889" s="16"/>
      <c r="P1889" s="16"/>
      <c r="Q1889" s="25"/>
    </row>
    <row r="1890" spans="1:17" ht="14.25" customHeight="1" x14ac:dyDescent="0.2">
      <c r="A1890" s="25"/>
      <c r="B1890" s="25" t="s">
        <v>2028</v>
      </c>
      <c r="C1890" s="25" t="s">
        <v>2029</v>
      </c>
      <c r="D1890" s="25" t="s">
        <v>1488</v>
      </c>
      <c r="E1890" s="25" t="s">
        <v>2030</v>
      </c>
      <c r="F1890" s="25" t="s">
        <v>18</v>
      </c>
      <c r="G1890" s="25" t="e">
        <v>#N/A</v>
      </c>
      <c r="H1890" s="31" t="s">
        <v>26</v>
      </c>
      <c r="I1890" s="31" t="s">
        <v>20</v>
      </c>
      <c r="J1890" s="31" t="s">
        <v>27</v>
      </c>
      <c r="K1890" s="33"/>
      <c r="L1890" s="16" t="s">
        <v>2017</v>
      </c>
      <c r="M1890" t="s">
        <v>20</v>
      </c>
      <c r="N1890" s="16" t="s">
        <v>1481</v>
      </c>
      <c r="O1890" s="16"/>
      <c r="P1890" s="16"/>
      <c r="Q1890" s="25"/>
    </row>
    <row r="1891" spans="1:17" ht="14.25" customHeight="1" x14ac:dyDescent="0.2">
      <c r="A1891" s="25"/>
      <c r="B1891" s="25"/>
      <c r="C1891" s="25"/>
      <c r="D1891" s="25"/>
      <c r="E1891" s="25"/>
      <c r="F1891" s="25"/>
      <c r="G1891" s="25"/>
      <c r="H1891" s="31"/>
      <c r="I1891" s="31"/>
      <c r="J1891" s="31"/>
      <c r="K1891" s="33"/>
      <c r="L1891" s="16" t="s">
        <v>1484</v>
      </c>
      <c r="M1891" t="s">
        <v>20</v>
      </c>
      <c r="N1891" s="16" t="s">
        <v>1485</v>
      </c>
      <c r="O1891" s="16"/>
      <c r="P1891" s="16"/>
      <c r="Q1891" s="25"/>
    </row>
    <row r="1892" spans="1:17" ht="14.25" customHeight="1" x14ac:dyDescent="0.2">
      <c r="A1892" s="25">
        <f>COUNTA($A$1:A1891)+1</f>
        <v>160</v>
      </c>
      <c r="B1892" s="25" t="s">
        <v>2037</v>
      </c>
      <c r="C1892" s="25" t="s">
        <v>2038</v>
      </c>
      <c r="D1892" s="25" t="s">
        <v>1488</v>
      </c>
      <c r="E1892" s="25" t="s">
        <v>2039</v>
      </c>
      <c r="F1892" s="25" t="s">
        <v>18</v>
      </c>
      <c r="G1892" s="25" t="e">
        <v>#N/A</v>
      </c>
      <c r="H1892" t="s">
        <v>19</v>
      </c>
      <c r="I1892" t="s">
        <v>20</v>
      </c>
      <c r="J1892" t="s">
        <v>21</v>
      </c>
      <c r="L1892" s="16" t="s">
        <v>1467</v>
      </c>
      <c r="M1892" t="s">
        <v>20</v>
      </c>
      <c r="N1892" s="16" t="s">
        <v>21</v>
      </c>
      <c r="O1892" s="16"/>
      <c r="P1892" s="16"/>
      <c r="Q1892" s="25" t="s">
        <v>509</v>
      </c>
    </row>
    <row r="1893" spans="1:17" ht="14.25" customHeight="1" x14ac:dyDescent="0.2">
      <c r="A1893" s="25"/>
      <c r="B1893" s="25" t="s">
        <v>2037</v>
      </c>
      <c r="C1893" s="25" t="s">
        <v>2038</v>
      </c>
      <c r="D1893" s="25" t="s">
        <v>1488</v>
      </c>
      <c r="E1893" s="25" t="s">
        <v>2039</v>
      </c>
      <c r="F1893" s="25" t="s">
        <v>18</v>
      </c>
      <c r="G1893" s="25" t="e">
        <v>#N/A</v>
      </c>
      <c r="H1893" t="s">
        <v>1466</v>
      </c>
      <c r="I1893" t="s">
        <v>20</v>
      </c>
      <c r="J1893" t="s">
        <v>107</v>
      </c>
      <c r="L1893" s="16" t="s">
        <v>1468</v>
      </c>
      <c r="M1893" t="s">
        <v>20</v>
      </c>
      <c r="N1893" s="16" t="s">
        <v>107</v>
      </c>
      <c r="O1893" s="16"/>
      <c r="P1893" s="16"/>
      <c r="Q1893" s="25"/>
    </row>
    <row r="1894" spans="1:17" ht="14.25" customHeight="1" x14ac:dyDescent="0.2">
      <c r="A1894" s="25"/>
      <c r="B1894" s="25" t="s">
        <v>2037</v>
      </c>
      <c r="C1894" s="25" t="s">
        <v>2038</v>
      </c>
      <c r="D1894" s="25" t="s">
        <v>1488</v>
      </c>
      <c r="E1894" s="25" t="s">
        <v>2039</v>
      </c>
      <c r="F1894" s="25" t="s">
        <v>18</v>
      </c>
      <c r="G1894" s="25" t="e">
        <v>#N/A</v>
      </c>
      <c r="H1894" t="s">
        <v>1273</v>
      </c>
      <c r="I1894" t="s">
        <v>20</v>
      </c>
      <c r="J1894" t="s">
        <v>1274</v>
      </c>
      <c r="L1894" s="16" t="s">
        <v>1471</v>
      </c>
      <c r="M1894" t="s">
        <v>20</v>
      </c>
      <c r="N1894" s="16" t="s">
        <v>109</v>
      </c>
      <c r="O1894" s="16"/>
      <c r="P1894" s="16"/>
      <c r="Q1894" s="25"/>
    </row>
    <row r="1895" spans="1:17" ht="14.25" customHeight="1" x14ac:dyDescent="0.2">
      <c r="A1895" s="25"/>
      <c r="B1895" s="25" t="s">
        <v>2037</v>
      </c>
      <c r="C1895" s="25" t="s">
        <v>2038</v>
      </c>
      <c r="D1895" s="25" t="s">
        <v>1488</v>
      </c>
      <c r="E1895" s="25" t="s">
        <v>2039</v>
      </c>
      <c r="F1895" s="25" t="s">
        <v>18</v>
      </c>
      <c r="G1895" s="25" t="e">
        <v>#N/A</v>
      </c>
      <c r="H1895" t="s">
        <v>1499</v>
      </c>
      <c r="I1895" t="s">
        <v>20</v>
      </c>
      <c r="J1895" t="s">
        <v>1500</v>
      </c>
      <c r="L1895" s="16" t="s">
        <v>1472</v>
      </c>
      <c r="M1895" t="s">
        <v>20</v>
      </c>
      <c r="N1895" s="16" t="s">
        <v>1473</v>
      </c>
      <c r="O1895" s="16"/>
      <c r="P1895" s="16"/>
      <c r="Q1895" s="25"/>
    </row>
    <row r="1896" spans="1:17" ht="14.25" customHeight="1" x14ac:dyDescent="0.2">
      <c r="A1896" s="25"/>
      <c r="B1896" s="25" t="s">
        <v>2037</v>
      </c>
      <c r="C1896" s="25" t="s">
        <v>2038</v>
      </c>
      <c r="D1896" s="25" t="s">
        <v>1488</v>
      </c>
      <c r="E1896" s="25" t="s">
        <v>2039</v>
      </c>
      <c r="F1896" s="25" t="s">
        <v>18</v>
      </c>
      <c r="G1896" s="25" t="e">
        <v>#N/A</v>
      </c>
      <c r="H1896" t="s">
        <v>1474</v>
      </c>
      <c r="I1896" t="s">
        <v>20</v>
      </c>
      <c r="J1896" t="s">
        <v>1475</v>
      </c>
      <c r="L1896" s="16" t="s">
        <v>2035</v>
      </c>
      <c r="M1896" t="s">
        <v>20</v>
      </c>
      <c r="N1896" s="16" t="s">
        <v>2036</v>
      </c>
      <c r="O1896" s="16"/>
      <c r="P1896" s="16"/>
      <c r="Q1896" s="25"/>
    </row>
    <row r="1897" spans="1:17" ht="14.25" customHeight="1" x14ac:dyDescent="0.2">
      <c r="A1897" s="25"/>
      <c r="B1897" s="25" t="s">
        <v>2037</v>
      </c>
      <c r="C1897" s="25" t="s">
        <v>2038</v>
      </c>
      <c r="D1897" s="25" t="s">
        <v>1488</v>
      </c>
      <c r="E1897" s="25" t="s">
        <v>2039</v>
      </c>
      <c r="F1897" s="25" t="s">
        <v>18</v>
      </c>
      <c r="G1897" s="25" t="e">
        <v>#N/A</v>
      </c>
      <c r="H1897" t="s">
        <v>2033</v>
      </c>
      <c r="I1897" t="s">
        <v>20</v>
      </c>
      <c r="J1897" t="s">
        <v>2034</v>
      </c>
      <c r="L1897" s="16" t="s">
        <v>1476</v>
      </c>
      <c r="M1897" t="s">
        <v>20</v>
      </c>
      <c r="N1897" s="16" t="s">
        <v>1477</v>
      </c>
      <c r="O1897" s="16"/>
      <c r="P1897" s="16"/>
      <c r="Q1897" s="25"/>
    </row>
    <row r="1898" spans="1:17" ht="14.25" customHeight="1" x14ac:dyDescent="0.2">
      <c r="A1898" s="25"/>
      <c r="B1898" s="25" t="s">
        <v>2037</v>
      </c>
      <c r="C1898" s="25" t="s">
        <v>2038</v>
      </c>
      <c r="D1898" s="25" t="s">
        <v>1488</v>
      </c>
      <c r="E1898" s="25" t="s">
        <v>2039</v>
      </c>
      <c r="F1898" s="25" t="s">
        <v>18</v>
      </c>
      <c r="G1898" s="25" t="e">
        <v>#N/A</v>
      </c>
      <c r="H1898" t="s">
        <v>1478</v>
      </c>
      <c r="I1898" t="s">
        <v>20</v>
      </c>
      <c r="J1898" t="s">
        <v>1479</v>
      </c>
      <c r="L1898" s="16" t="s">
        <v>2017</v>
      </c>
      <c r="M1898" t="s">
        <v>20</v>
      </c>
      <c r="N1898" s="16" t="s">
        <v>1481</v>
      </c>
      <c r="O1898" s="16"/>
      <c r="P1898" s="16"/>
      <c r="Q1898" s="25"/>
    </row>
    <row r="1899" spans="1:17" ht="14.25" customHeight="1" x14ac:dyDescent="0.2">
      <c r="A1899" s="25"/>
      <c r="B1899" s="25" t="s">
        <v>2037</v>
      </c>
      <c r="C1899" s="25" t="s">
        <v>2038</v>
      </c>
      <c r="D1899" s="25" t="s">
        <v>1488</v>
      </c>
      <c r="E1899" s="25" t="s">
        <v>2039</v>
      </c>
      <c r="F1899" s="25" t="s">
        <v>18</v>
      </c>
      <c r="G1899" s="25" t="e">
        <v>#N/A</v>
      </c>
      <c r="H1899" t="s">
        <v>1686</v>
      </c>
      <c r="I1899" t="s">
        <v>20</v>
      </c>
      <c r="J1899" t="s">
        <v>1687</v>
      </c>
      <c r="L1899" s="16" t="s">
        <v>1484</v>
      </c>
      <c r="M1899" t="s">
        <v>20</v>
      </c>
      <c r="N1899" s="16" t="s">
        <v>1485</v>
      </c>
      <c r="O1899" s="16"/>
      <c r="P1899" s="16"/>
      <c r="Q1899" s="25"/>
    </row>
    <row r="1900" spans="1:17" ht="14.25" customHeight="1" x14ac:dyDescent="0.2">
      <c r="A1900" s="25">
        <f>COUNTA($A$1:A1899)+1</f>
        <v>161</v>
      </c>
      <c r="B1900" s="25" t="s">
        <v>2040</v>
      </c>
      <c r="C1900" s="25" t="s">
        <v>2041</v>
      </c>
      <c r="D1900" s="25" t="s">
        <v>1488</v>
      </c>
      <c r="E1900" s="25" t="s">
        <v>2042</v>
      </c>
      <c r="F1900" s="25" t="s">
        <v>18</v>
      </c>
      <c r="G1900" s="25" t="e">
        <v>#N/A</v>
      </c>
      <c r="H1900" t="s">
        <v>19</v>
      </c>
      <c r="I1900" t="s">
        <v>20</v>
      </c>
      <c r="J1900" t="s">
        <v>21</v>
      </c>
      <c r="L1900" s="16" t="s">
        <v>1467</v>
      </c>
      <c r="M1900" t="s">
        <v>20</v>
      </c>
      <c r="N1900" s="16" t="s">
        <v>21</v>
      </c>
      <c r="O1900" s="16"/>
      <c r="P1900" s="16"/>
      <c r="Q1900" s="25" t="s">
        <v>509</v>
      </c>
    </row>
    <row r="1901" spans="1:17" ht="14.25" customHeight="1" x14ac:dyDescent="0.2">
      <c r="A1901" s="25"/>
      <c r="B1901" s="25" t="s">
        <v>2040</v>
      </c>
      <c r="C1901" s="25" t="s">
        <v>2041</v>
      </c>
      <c r="D1901" s="25" t="s">
        <v>1488</v>
      </c>
      <c r="E1901" s="25" t="s">
        <v>2042</v>
      </c>
      <c r="F1901" s="25" t="s">
        <v>18</v>
      </c>
      <c r="G1901" s="25" t="e">
        <v>#N/A</v>
      </c>
      <c r="H1901" t="s">
        <v>1466</v>
      </c>
      <c r="I1901" t="s">
        <v>20</v>
      </c>
      <c r="J1901" t="s">
        <v>107</v>
      </c>
      <c r="L1901" s="16" t="s">
        <v>1468</v>
      </c>
      <c r="M1901" t="s">
        <v>20</v>
      </c>
      <c r="N1901" s="16" t="s">
        <v>107</v>
      </c>
      <c r="O1901" s="16"/>
      <c r="P1901" s="16"/>
      <c r="Q1901" s="25"/>
    </row>
    <row r="1902" spans="1:17" ht="14.25" customHeight="1" x14ac:dyDescent="0.2">
      <c r="A1902" s="25"/>
      <c r="B1902" s="25" t="s">
        <v>2040</v>
      </c>
      <c r="C1902" s="25" t="s">
        <v>2041</v>
      </c>
      <c r="D1902" s="25" t="s">
        <v>1488</v>
      </c>
      <c r="E1902" s="25" t="s">
        <v>2042</v>
      </c>
      <c r="F1902" s="25" t="s">
        <v>18</v>
      </c>
      <c r="G1902" s="25" t="e">
        <v>#N/A</v>
      </c>
      <c r="H1902" t="s">
        <v>1273</v>
      </c>
      <c r="I1902" t="s">
        <v>20</v>
      </c>
      <c r="J1902" t="s">
        <v>1274</v>
      </c>
      <c r="L1902" s="16" t="s">
        <v>1471</v>
      </c>
      <c r="M1902" t="s">
        <v>20</v>
      </c>
      <c r="N1902" s="16" t="s">
        <v>109</v>
      </c>
      <c r="O1902" s="16"/>
      <c r="P1902" s="16"/>
      <c r="Q1902" s="25"/>
    </row>
    <row r="1903" spans="1:17" ht="14.25" customHeight="1" x14ac:dyDescent="0.2">
      <c r="A1903" s="25"/>
      <c r="B1903" s="25" t="s">
        <v>2040</v>
      </c>
      <c r="C1903" s="25" t="s">
        <v>2041</v>
      </c>
      <c r="D1903" s="25" t="s">
        <v>1488</v>
      </c>
      <c r="E1903" s="25" t="s">
        <v>2042</v>
      </c>
      <c r="F1903" s="25" t="s">
        <v>18</v>
      </c>
      <c r="G1903" s="25" t="e">
        <v>#N/A</v>
      </c>
      <c r="H1903" t="s">
        <v>1474</v>
      </c>
      <c r="I1903" t="s">
        <v>20</v>
      </c>
      <c r="J1903" t="s">
        <v>1475</v>
      </c>
      <c r="L1903" s="16" t="s">
        <v>1472</v>
      </c>
      <c r="M1903" t="s">
        <v>20</v>
      </c>
      <c r="N1903" s="16" t="s">
        <v>1473</v>
      </c>
      <c r="O1903" s="16"/>
      <c r="P1903" s="16"/>
      <c r="Q1903" s="25"/>
    </row>
    <row r="1904" spans="1:17" ht="14.25" customHeight="1" x14ac:dyDescent="0.2">
      <c r="A1904" s="25"/>
      <c r="B1904" s="25" t="s">
        <v>2040</v>
      </c>
      <c r="C1904" s="25" t="s">
        <v>2041</v>
      </c>
      <c r="D1904" s="25" t="s">
        <v>1488</v>
      </c>
      <c r="E1904" s="25" t="s">
        <v>2042</v>
      </c>
      <c r="F1904" s="25" t="s">
        <v>18</v>
      </c>
      <c r="G1904" s="25" t="e">
        <v>#N/A</v>
      </c>
      <c r="H1904" t="s">
        <v>1478</v>
      </c>
      <c r="I1904" t="s">
        <v>20</v>
      </c>
      <c r="J1904" t="s">
        <v>1479</v>
      </c>
      <c r="L1904" s="16" t="s">
        <v>1476</v>
      </c>
      <c r="M1904" t="s">
        <v>20</v>
      </c>
      <c r="N1904" s="16" t="s">
        <v>2043</v>
      </c>
      <c r="O1904" s="16"/>
      <c r="P1904" s="16"/>
      <c r="Q1904" s="25"/>
    </row>
    <row r="1905" spans="1:17" ht="14.25" customHeight="1" x14ac:dyDescent="0.2">
      <c r="A1905" s="25"/>
      <c r="B1905" s="25" t="s">
        <v>2040</v>
      </c>
      <c r="C1905" s="25" t="s">
        <v>2041</v>
      </c>
      <c r="D1905" s="25" t="s">
        <v>1488</v>
      </c>
      <c r="E1905" s="25" t="s">
        <v>2042</v>
      </c>
      <c r="F1905" s="25" t="s">
        <v>18</v>
      </c>
      <c r="G1905" s="25" t="e">
        <v>#N/A</v>
      </c>
      <c r="H1905" s="31" t="s">
        <v>2044</v>
      </c>
      <c r="I1905" s="31" t="s">
        <v>20</v>
      </c>
      <c r="J1905" s="31" t="s">
        <v>2045</v>
      </c>
      <c r="K1905" s="33"/>
      <c r="L1905" s="16" t="s">
        <v>1480</v>
      </c>
      <c r="M1905" t="s">
        <v>20</v>
      </c>
      <c r="N1905" s="16" t="s">
        <v>1481</v>
      </c>
      <c r="O1905" s="16"/>
      <c r="P1905" s="16"/>
      <c r="Q1905" s="25"/>
    </row>
    <row r="1906" spans="1:17" ht="14.25" customHeight="1" x14ac:dyDescent="0.2">
      <c r="A1906" s="25"/>
      <c r="B1906" s="25"/>
      <c r="C1906" s="25"/>
      <c r="D1906" s="25"/>
      <c r="E1906" s="25"/>
      <c r="F1906" s="25"/>
      <c r="G1906" s="25"/>
      <c r="H1906" s="31"/>
      <c r="I1906" s="31"/>
      <c r="J1906" s="31"/>
      <c r="K1906" s="33"/>
      <c r="L1906" s="16" t="s">
        <v>1484</v>
      </c>
      <c r="M1906" t="s">
        <v>20</v>
      </c>
      <c r="N1906" s="16" t="s">
        <v>1485</v>
      </c>
      <c r="O1906" s="16"/>
      <c r="P1906" s="16"/>
      <c r="Q1906" s="25"/>
    </row>
    <row r="1907" spans="1:17" ht="14.25" customHeight="1" x14ac:dyDescent="0.2">
      <c r="A1907" s="25">
        <f>COUNTA($A$1:A1906)+1</f>
        <v>162</v>
      </c>
      <c r="B1907" s="25" t="s">
        <v>2046</v>
      </c>
      <c r="C1907" s="25" t="s">
        <v>2047</v>
      </c>
      <c r="D1907" s="25" t="s">
        <v>1488</v>
      </c>
      <c r="E1907" s="25" t="s">
        <v>2048</v>
      </c>
      <c r="F1907" s="25" t="s">
        <v>18</v>
      </c>
      <c r="G1907" s="25" t="e">
        <v>#N/A</v>
      </c>
      <c r="H1907" t="s">
        <v>19</v>
      </c>
      <c r="I1907" t="s">
        <v>20</v>
      </c>
      <c r="J1907" t="s">
        <v>21</v>
      </c>
      <c r="L1907" s="16" t="s">
        <v>1467</v>
      </c>
      <c r="M1907" t="s">
        <v>20</v>
      </c>
      <c r="N1907" s="16" t="s">
        <v>21</v>
      </c>
      <c r="O1907" s="16"/>
      <c r="P1907" s="16"/>
      <c r="Q1907" s="25" t="s">
        <v>509</v>
      </c>
    </row>
    <row r="1908" spans="1:17" ht="14.25" customHeight="1" x14ac:dyDescent="0.2">
      <c r="A1908" s="25"/>
      <c r="B1908" s="25" t="s">
        <v>2046</v>
      </c>
      <c r="C1908" s="25" t="s">
        <v>2047</v>
      </c>
      <c r="D1908" s="25" t="s">
        <v>1488</v>
      </c>
      <c r="E1908" s="25" t="s">
        <v>2048</v>
      </c>
      <c r="F1908" s="25" t="s">
        <v>18</v>
      </c>
      <c r="G1908" s="25" t="e">
        <v>#N/A</v>
      </c>
      <c r="H1908" t="s">
        <v>1466</v>
      </c>
      <c r="I1908" t="s">
        <v>20</v>
      </c>
      <c r="J1908" t="s">
        <v>107</v>
      </c>
      <c r="L1908" s="16" t="s">
        <v>1468</v>
      </c>
      <c r="M1908" t="s">
        <v>20</v>
      </c>
      <c r="N1908" s="16" t="s">
        <v>107</v>
      </c>
      <c r="O1908" s="16"/>
      <c r="P1908" s="16"/>
      <c r="Q1908" s="25"/>
    </row>
    <row r="1909" spans="1:17" ht="14.25" customHeight="1" x14ac:dyDescent="0.2">
      <c r="A1909" s="25"/>
      <c r="B1909" s="25" t="s">
        <v>2046</v>
      </c>
      <c r="C1909" s="25" t="s">
        <v>2047</v>
      </c>
      <c r="D1909" s="25" t="s">
        <v>1488</v>
      </c>
      <c r="E1909" s="25" t="s">
        <v>2048</v>
      </c>
      <c r="F1909" s="25" t="s">
        <v>18</v>
      </c>
      <c r="G1909" s="25" t="e">
        <v>#N/A</v>
      </c>
      <c r="H1909" t="s">
        <v>1273</v>
      </c>
      <c r="I1909" t="s">
        <v>20</v>
      </c>
      <c r="J1909" t="s">
        <v>1274</v>
      </c>
      <c r="L1909" s="16" t="s">
        <v>1471</v>
      </c>
      <c r="M1909" t="s">
        <v>20</v>
      </c>
      <c r="N1909" s="16" t="s">
        <v>109</v>
      </c>
      <c r="O1909" s="16"/>
      <c r="P1909" s="16"/>
      <c r="Q1909" s="25"/>
    </row>
    <row r="1910" spans="1:17" ht="14.25" customHeight="1" x14ac:dyDescent="0.2">
      <c r="A1910" s="25"/>
      <c r="B1910" s="25" t="s">
        <v>2046</v>
      </c>
      <c r="C1910" s="25" t="s">
        <v>2047</v>
      </c>
      <c r="D1910" s="25" t="s">
        <v>1488</v>
      </c>
      <c r="E1910" s="25" t="s">
        <v>2048</v>
      </c>
      <c r="F1910" s="25" t="s">
        <v>18</v>
      </c>
      <c r="G1910" s="25" t="e">
        <v>#N/A</v>
      </c>
      <c r="H1910" t="s">
        <v>2049</v>
      </c>
      <c r="I1910" t="s">
        <v>20</v>
      </c>
      <c r="J1910" t="s">
        <v>2050</v>
      </c>
      <c r="L1910" s="16" t="s">
        <v>1472</v>
      </c>
      <c r="M1910" t="s">
        <v>20</v>
      </c>
      <c r="N1910" s="16" t="s">
        <v>1473</v>
      </c>
      <c r="O1910" s="16"/>
      <c r="P1910" s="16"/>
      <c r="Q1910" s="25"/>
    </row>
    <row r="1911" spans="1:17" ht="14.25" customHeight="1" x14ac:dyDescent="0.2">
      <c r="A1911" s="25"/>
      <c r="B1911" s="25" t="s">
        <v>2046</v>
      </c>
      <c r="C1911" s="25" t="s">
        <v>2047</v>
      </c>
      <c r="D1911" s="25" t="s">
        <v>1488</v>
      </c>
      <c r="E1911" s="25" t="s">
        <v>2048</v>
      </c>
      <c r="F1911" s="25" t="s">
        <v>18</v>
      </c>
      <c r="G1911" s="25" t="e">
        <v>#N/A</v>
      </c>
      <c r="H1911" t="s">
        <v>2051</v>
      </c>
      <c r="I1911" t="s">
        <v>20</v>
      </c>
      <c r="J1911" t="s">
        <v>2052</v>
      </c>
      <c r="L1911" s="16" t="s">
        <v>2053</v>
      </c>
      <c r="M1911" t="s">
        <v>20</v>
      </c>
      <c r="N1911" s="16" t="s">
        <v>2050</v>
      </c>
      <c r="O1911" s="16"/>
      <c r="P1911" s="16"/>
      <c r="Q1911" s="25"/>
    </row>
    <row r="1912" spans="1:17" ht="14.25" customHeight="1" x14ac:dyDescent="0.2">
      <c r="A1912" s="25"/>
      <c r="B1912" s="25" t="s">
        <v>2046</v>
      </c>
      <c r="C1912" s="25" t="s">
        <v>2047</v>
      </c>
      <c r="D1912" s="25" t="s">
        <v>1488</v>
      </c>
      <c r="E1912" s="25" t="s">
        <v>2048</v>
      </c>
      <c r="F1912" s="25" t="s">
        <v>18</v>
      </c>
      <c r="G1912" s="25" t="e">
        <v>#N/A</v>
      </c>
      <c r="H1912" t="s">
        <v>1474</v>
      </c>
      <c r="I1912" t="s">
        <v>20</v>
      </c>
      <c r="J1912" t="s">
        <v>1475</v>
      </c>
      <c r="L1912" s="16" t="s">
        <v>2054</v>
      </c>
      <c r="M1912" t="s">
        <v>20</v>
      </c>
      <c r="N1912" s="16" t="s">
        <v>2055</v>
      </c>
      <c r="O1912" s="16"/>
      <c r="P1912" s="16"/>
      <c r="Q1912" s="25"/>
    </row>
    <row r="1913" spans="1:17" ht="14.25" customHeight="1" x14ac:dyDescent="0.2">
      <c r="A1913" s="25"/>
      <c r="B1913" s="25" t="s">
        <v>2046</v>
      </c>
      <c r="C1913" s="25" t="s">
        <v>2047</v>
      </c>
      <c r="D1913" s="25" t="s">
        <v>1488</v>
      </c>
      <c r="E1913" s="25" t="s">
        <v>2048</v>
      </c>
      <c r="F1913" s="25" t="s">
        <v>18</v>
      </c>
      <c r="G1913" s="25" t="e">
        <v>#N/A</v>
      </c>
      <c r="H1913" t="s">
        <v>1478</v>
      </c>
      <c r="I1913" t="s">
        <v>20</v>
      </c>
      <c r="J1913" t="s">
        <v>1479</v>
      </c>
      <c r="L1913" s="16" t="s">
        <v>2056</v>
      </c>
      <c r="M1913" t="s">
        <v>20</v>
      </c>
      <c r="N1913" s="16" t="s">
        <v>2057</v>
      </c>
      <c r="O1913" s="16"/>
      <c r="P1913" s="16"/>
      <c r="Q1913" s="25"/>
    </row>
    <row r="1914" spans="1:17" ht="14.25" customHeight="1" x14ac:dyDescent="0.2">
      <c r="A1914" s="25"/>
      <c r="B1914" s="25" t="s">
        <v>2046</v>
      </c>
      <c r="C1914" s="25" t="s">
        <v>2047</v>
      </c>
      <c r="D1914" s="25" t="s">
        <v>1488</v>
      </c>
      <c r="E1914" s="25" t="s">
        <v>2048</v>
      </c>
      <c r="F1914" s="25" t="s">
        <v>18</v>
      </c>
      <c r="G1914" s="25" t="e">
        <v>#N/A</v>
      </c>
      <c r="H1914" s="31" t="s">
        <v>2058</v>
      </c>
      <c r="I1914" s="31" t="s">
        <v>20</v>
      </c>
      <c r="J1914" s="31" t="s">
        <v>2059</v>
      </c>
      <c r="K1914" s="33"/>
      <c r="L1914" s="16" t="s">
        <v>1476</v>
      </c>
      <c r="M1914" t="s">
        <v>20</v>
      </c>
      <c r="N1914" s="16" t="s">
        <v>1477</v>
      </c>
      <c r="O1914" s="16"/>
      <c r="P1914" s="16"/>
      <c r="Q1914" s="25"/>
    </row>
    <row r="1915" spans="1:17" ht="14.25" customHeight="1" x14ac:dyDescent="0.2">
      <c r="A1915" s="25"/>
      <c r="B1915" s="25"/>
      <c r="C1915" s="25"/>
      <c r="D1915" s="25"/>
      <c r="E1915" s="25"/>
      <c r="F1915" s="25"/>
      <c r="G1915" s="25"/>
      <c r="H1915" s="31"/>
      <c r="I1915" s="31"/>
      <c r="J1915" s="31"/>
      <c r="K1915" s="33"/>
      <c r="L1915" s="16" t="s">
        <v>2017</v>
      </c>
      <c r="M1915" t="s">
        <v>20</v>
      </c>
      <c r="N1915" s="16" t="s">
        <v>1481</v>
      </c>
      <c r="O1915" s="16"/>
      <c r="P1915" s="16"/>
      <c r="Q1915" s="25"/>
    </row>
    <row r="1916" spans="1:17" ht="14.25" customHeight="1" x14ac:dyDescent="0.2">
      <c r="A1916" s="25"/>
      <c r="B1916" s="25"/>
      <c r="C1916" s="25"/>
      <c r="D1916" s="25"/>
      <c r="E1916" s="25"/>
      <c r="F1916" s="25"/>
      <c r="G1916" s="25"/>
      <c r="H1916" s="31"/>
      <c r="I1916" s="31"/>
      <c r="J1916" s="31"/>
      <c r="K1916" s="33"/>
      <c r="L1916" s="16" t="s">
        <v>1484</v>
      </c>
      <c r="M1916" t="s">
        <v>20</v>
      </c>
      <c r="N1916" s="16" t="s">
        <v>1485</v>
      </c>
      <c r="O1916" s="16"/>
      <c r="P1916" s="16"/>
      <c r="Q1916" s="25"/>
    </row>
    <row r="1917" spans="1:17" ht="14.25" customHeight="1" x14ac:dyDescent="0.2">
      <c r="A1917" s="25">
        <f>COUNTA($A$1:A1916)+1</f>
        <v>163</v>
      </c>
      <c r="B1917" s="25" t="s">
        <v>2060</v>
      </c>
      <c r="C1917" s="25" t="s">
        <v>2061</v>
      </c>
      <c r="D1917" s="25" t="s">
        <v>1488</v>
      </c>
      <c r="E1917" s="25" t="s">
        <v>2062</v>
      </c>
      <c r="F1917" s="25" t="s">
        <v>18</v>
      </c>
      <c r="G1917" s="25" t="e">
        <v>#N/A</v>
      </c>
      <c r="H1917" t="s">
        <v>19</v>
      </c>
      <c r="I1917" t="s">
        <v>20</v>
      </c>
      <c r="J1917" t="s">
        <v>21</v>
      </c>
      <c r="L1917" s="16" t="s">
        <v>1467</v>
      </c>
      <c r="M1917" t="s">
        <v>20</v>
      </c>
      <c r="N1917" s="16" t="s">
        <v>21</v>
      </c>
      <c r="O1917" s="16"/>
      <c r="P1917" s="16"/>
      <c r="Q1917" s="25" t="s">
        <v>509</v>
      </c>
    </row>
    <row r="1918" spans="1:17" ht="14.25" customHeight="1" x14ac:dyDescent="0.2">
      <c r="A1918" s="25"/>
      <c r="B1918" s="25" t="s">
        <v>2060</v>
      </c>
      <c r="C1918" s="25" t="s">
        <v>2061</v>
      </c>
      <c r="D1918" s="25" t="s">
        <v>1488</v>
      </c>
      <c r="E1918" s="25" t="s">
        <v>2062</v>
      </c>
      <c r="F1918" s="25" t="s">
        <v>18</v>
      </c>
      <c r="G1918" s="25" t="e">
        <v>#N/A</v>
      </c>
      <c r="H1918" t="s">
        <v>1466</v>
      </c>
      <c r="I1918" t="s">
        <v>20</v>
      </c>
      <c r="J1918" t="s">
        <v>107</v>
      </c>
      <c r="L1918" s="16" t="s">
        <v>1468</v>
      </c>
      <c r="M1918" t="s">
        <v>20</v>
      </c>
      <c r="N1918" s="16" t="s">
        <v>107</v>
      </c>
      <c r="O1918" s="16"/>
      <c r="P1918" s="16"/>
      <c r="Q1918" s="25"/>
    </row>
    <row r="1919" spans="1:17" ht="14.25" customHeight="1" x14ac:dyDescent="0.2">
      <c r="A1919" s="25"/>
      <c r="B1919" s="25" t="s">
        <v>2060</v>
      </c>
      <c r="C1919" s="25" t="s">
        <v>2061</v>
      </c>
      <c r="D1919" s="25" t="s">
        <v>1488</v>
      </c>
      <c r="E1919" s="25" t="s">
        <v>2062</v>
      </c>
      <c r="F1919" s="25" t="s">
        <v>18</v>
      </c>
      <c r="G1919" s="25" t="e">
        <v>#N/A</v>
      </c>
      <c r="H1919" t="s">
        <v>1273</v>
      </c>
      <c r="I1919" t="s">
        <v>20</v>
      </c>
      <c r="J1919" t="s">
        <v>1274</v>
      </c>
      <c r="L1919" s="16" t="s">
        <v>1471</v>
      </c>
      <c r="M1919" t="s">
        <v>20</v>
      </c>
      <c r="N1919" s="16" t="s">
        <v>109</v>
      </c>
      <c r="O1919" s="16"/>
      <c r="P1919" s="16"/>
      <c r="Q1919" s="25"/>
    </row>
    <row r="1920" spans="1:17" ht="14.25" customHeight="1" x14ac:dyDescent="0.2">
      <c r="A1920" s="25"/>
      <c r="B1920" s="25" t="s">
        <v>2060</v>
      </c>
      <c r="C1920" s="25" t="s">
        <v>2061</v>
      </c>
      <c r="D1920" s="25" t="s">
        <v>1488</v>
      </c>
      <c r="E1920" s="25" t="s">
        <v>2062</v>
      </c>
      <c r="F1920" s="25" t="s">
        <v>18</v>
      </c>
      <c r="G1920" s="25" t="e">
        <v>#N/A</v>
      </c>
      <c r="H1920" t="s">
        <v>1474</v>
      </c>
      <c r="I1920" t="s">
        <v>20</v>
      </c>
      <c r="J1920" t="s">
        <v>1475</v>
      </c>
      <c r="L1920" s="16" t="s">
        <v>1472</v>
      </c>
      <c r="M1920" t="s">
        <v>20</v>
      </c>
      <c r="N1920" s="16" t="s">
        <v>1473</v>
      </c>
      <c r="O1920" s="16"/>
      <c r="P1920" s="16"/>
      <c r="Q1920" s="25"/>
    </row>
    <row r="1921" spans="1:17" ht="14.25" customHeight="1" x14ac:dyDescent="0.2">
      <c r="A1921" s="25"/>
      <c r="B1921" s="25" t="s">
        <v>2060</v>
      </c>
      <c r="C1921" s="25" t="s">
        <v>2061</v>
      </c>
      <c r="D1921" s="25" t="s">
        <v>1488</v>
      </c>
      <c r="E1921" s="25" t="s">
        <v>2062</v>
      </c>
      <c r="F1921" s="25" t="s">
        <v>18</v>
      </c>
      <c r="G1921" s="25" t="e">
        <v>#N/A</v>
      </c>
      <c r="H1921" t="s">
        <v>1478</v>
      </c>
      <c r="I1921" t="s">
        <v>20</v>
      </c>
      <c r="J1921" t="s">
        <v>1479</v>
      </c>
      <c r="L1921" s="16" t="s">
        <v>2063</v>
      </c>
      <c r="M1921" t="s">
        <v>20</v>
      </c>
      <c r="N1921" s="16" t="s">
        <v>2064</v>
      </c>
      <c r="O1921" s="16"/>
      <c r="P1921" s="16"/>
      <c r="Q1921" s="25"/>
    </row>
    <row r="1922" spans="1:17" ht="14.25" customHeight="1" x14ac:dyDescent="0.2">
      <c r="A1922" s="25"/>
      <c r="B1922" s="25" t="s">
        <v>2060</v>
      </c>
      <c r="C1922" s="25" t="s">
        <v>2061</v>
      </c>
      <c r="D1922" s="25" t="s">
        <v>1488</v>
      </c>
      <c r="E1922" s="25" t="s">
        <v>2062</v>
      </c>
      <c r="F1922" s="25" t="s">
        <v>18</v>
      </c>
      <c r="G1922" s="25" t="e">
        <v>#N/A</v>
      </c>
      <c r="H1922" s="31" t="s">
        <v>2065</v>
      </c>
      <c r="I1922" s="31" t="s">
        <v>20</v>
      </c>
      <c r="J1922" s="31" t="s">
        <v>2066</v>
      </c>
      <c r="K1922" s="33"/>
      <c r="L1922" s="16" t="s">
        <v>1476</v>
      </c>
      <c r="M1922" t="s">
        <v>20</v>
      </c>
      <c r="N1922" s="16" t="s">
        <v>1477</v>
      </c>
      <c r="O1922" s="16"/>
      <c r="P1922" s="16"/>
      <c r="Q1922" s="25"/>
    </row>
    <row r="1923" spans="1:17" ht="14.25" customHeight="1" x14ac:dyDescent="0.2">
      <c r="A1923" s="25"/>
      <c r="B1923" s="25"/>
      <c r="C1923" s="25"/>
      <c r="D1923" s="25"/>
      <c r="E1923" s="25"/>
      <c r="F1923" s="25"/>
      <c r="G1923" s="25"/>
      <c r="H1923" s="31"/>
      <c r="I1923" s="31"/>
      <c r="J1923" s="31"/>
      <c r="K1923" s="33"/>
      <c r="L1923" s="16" t="s">
        <v>2017</v>
      </c>
      <c r="M1923" t="s">
        <v>20</v>
      </c>
      <c r="N1923" s="16" t="s">
        <v>1481</v>
      </c>
      <c r="O1923" s="16"/>
      <c r="P1923" s="16"/>
      <c r="Q1923" s="25"/>
    </row>
    <row r="1924" spans="1:17" ht="14.25" customHeight="1" x14ac:dyDescent="0.2">
      <c r="A1924" s="25"/>
      <c r="B1924" s="25"/>
      <c r="C1924" s="25"/>
      <c r="D1924" s="25"/>
      <c r="E1924" s="25"/>
      <c r="F1924" s="25"/>
      <c r="G1924" s="25"/>
      <c r="H1924" s="31"/>
      <c r="I1924" s="31"/>
      <c r="J1924" s="31"/>
      <c r="K1924" s="33"/>
      <c r="L1924" s="16" t="s">
        <v>1484</v>
      </c>
      <c r="M1924" t="s">
        <v>20</v>
      </c>
      <c r="N1924" s="16" t="s">
        <v>1485</v>
      </c>
      <c r="O1924" s="16"/>
      <c r="P1924" s="16"/>
      <c r="Q1924" s="25"/>
    </row>
    <row r="1925" spans="1:17" ht="14.25" customHeight="1" x14ac:dyDescent="0.2">
      <c r="A1925" s="25">
        <f>COUNTA($A$1:A1924)+1</f>
        <v>164</v>
      </c>
      <c r="B1925" s="25" t="s">
        <v>2067</v>
      </c>
      <c r="C1925" s="25" t="s">
        <v>2068</v>
      </c>
      <c r="D1925" s="25" t="s">
        <v>2068</v>
      </c>
      <c r="E1925" s="25" t="s">
        <v>2069</v>
      </c>
      <c r="F1925" s="25" t="s">
        <v>18</v>
      </c>
      <c r="G1925" s="25" t="e">
        <v>#N/A</v>
      </c>
      <c r="H1925" t="s">
        <v>19</v>
      </c>
      <c r="I1925" t="s">
        <v>20</v>
      </c>
      <c r="J1925" t="s">
        <v>21</v>
      </c>
      <c r="L1925" s="16" t="s">
        <v>2070</v>
      </c>
      <c r="M1925" t="s">
        <v>20</v>
      </c>
      <c r="N1925" s="16" t="s">
        <v>2071</v>
      </c>
      <c r="O1925" s="16"/>
      <c r="P1925" s="16"/>
      <c r="Q1925" s="25" t="s">
        <v>509</v>
      </c>
    </row>
    <row r="1926" spans="1:17" ht="14.25" customHeight="1" x14ac:dyDescent="0.2">
      <c r="A1926" s="25"/>
      <c r="B1926" s="25" t="s">
        <v>2067</v>
      </c>
      <c r="C1926" s="25" t="s">
        <v>2068</v>
      </c>
      <c r="D1926" s="25" t="s">
        <v>2068</v>
      </c>
      <c r="E1926" s="25" t="s">
        <v>2069</v>
      </c>
      <c r="F1926" s="25" t="s">
        <v>18</v>
      </c>
      <c r="G1926" s="25" t="e">
        <v>#N/A</v>
      </c>
      <c r="H1926" t="s">
        <v>26</v>
      </c>
      <c r="I1926" t="s">
        <v>20</v>
      </c>
      <c r="J1926" t="s">
        <v>27</v>
      </c>
      <c r="L1926" s="16" t="s">
        <v>2072</v>
      </c>
      <c r="M1926" t="s">
        <v>20</v>
      </c>
      <c r="N1926" s="16" t="s">
        <v>2073</v>
      </c>
      <c r="O1926" s="16"/>
      <c r="P1926" s="16"/>
      <c r="Q1926" s="25"/>
    </row>
    <row r="1927" spans="1:17" ht="14.25" customHeight="1" x14ac:dyDescent="0.2">
      <c r="A1927" s="25"/>
      <c r="B1927" s="25" t="s">
        <v>2067</v>
      </c>
      <c r="C1927" s="25" t="s">
        <v>2068</v>
      </c>
      <c r="D1927" s="25" t="s">
        <v>2068</v>
      </c>
      <c r="E1927" s="25" t="s">
        <v>2069</v>
      </c>
      <c r="F1927" s="25" t="s">
        <v>18</v>
      </c>
      <c r="G1927" s="25" t="e">
        <v>#N/A</v>
      </c>
      <c r="H1927" s="31" t="s">
        <v>50</v>
      </c>
      <c r="I1927" s="31" t="s">
        <v>20</v>
      </c>
      <c r="J1927" s="31" t="s">
        <v>51</v>
      </c>
      <c r="K1927" s="33"/>
      <c r="L1927" s="16" t="s">
        <v>2074</v>
      </c>
      <c r="M1927" t="s">
        <v>20</v>
      </c>
      <c r="N1927" s="16" t="s">
        <v>2075</v>
      </c>
      <c r="O1927" s="16"/>
      <c r="P1927" s="16"/>
      <c r="Q1927" s="25"/>
    </row>
    <row r="1928" spans="1:17" ht="14.25" customHeight="1" x14ac:dyDescent="0.2">
      <c r="A1928" s="25"/>
      <c r="B1928" s="25"/>
      <c r="C1928" s="25"/>
      <c r="D1928" s="25"/>
      <c r="E1928" s="25"/>
      <c r="F1928" s="25"/>
      <c r="G1928" s="25"/>
      <c r="H1928" s="31"/>
      <c r="I1928" s="31"/>
      <c r="J1928" s="31"/>
      <c r="K1928" s="33"/>
      <c r="L1928" s="16" t="s">
        <v>2076</v>
      </c>
      <c r="M1928" t="s">
        <v>20</v>
      </c>
      <c r="N1928" s="16" t="s">
        <v>2077</v>
      </c>
      <c r="O1928" s="16"/>
      <c r="P1928" s="16"/>
      <c r="Q1928" s="25"/>
    </row>
    <row r="1929" spans="1:17" ht="14.25" customHeight="1" x14ac:dyDescent="0.2">
      <c r="A1929" s="25"/>
      <c r="B1929" s="25"/>
      <c r="C1929" s="25"/>
      <c r="D1929" s="25"/>
      <c r="E1929" s="25"/>
      <c r="F1929" s="25"/>
      <c r="G1929" s="25"/>
      <c r="H1929" s="31"/>
      <c r="I1929" s="31"/>
      <c r="J1929" s="31"/>
      <c r="K1929" s="33"/>
      <c r="L1929" s="16" t="s">
        <v>1581</v>
      </c>
      <c r="M1929" t="s">
        <v>20</v>
      </c>
      <c r="N1929" s="16" t="s">
        <v>1481</v>
      </c>
      <c r="O1929" s="16"/>
      <c r="P1929" s="16"/>
      <c r="Q1929" s="25"/>
    </row>
    <row r="1930" spans="1:17" ht="14.25" customHeight="1" x14ac:dyDescent="0.2">
      <c r="A1930" s="25">
        <f>COUNTA($A$1:A1929)+1</f>
        <v>165</v>
      </c>
      <c r="B1930" s="25" t="s">
        <v>2078</v>
      </c>
      <c r="C1930" s="25" t="s">
        <v>2079</v>
      </c>
      <c r="D1930" s="25" t="s">
        <v>2079</v>
      </c>
      <c r="E1930" s="25" t="s">
        <v>2080</v>
      </c>
      <c r="F1930" s="25" t="s">
        <v>18</v>
      </c>
      <c r="G1930" s="25" t="e">
        <v>#N/A</v>
      </c>
      <c r="H1930" s="25" t="s">
        <v>2081</v>
      </c>
      <c r="I1930" s="25" t="s">
        <v>20</v>
      </c>
      <c r="J1930" s="25" t="s">
        <v>2082</v>
      </c>
      <c r="K1930" s="33"/>
      <c r="L1930" s="16" t="s">
        <v>1467</v>
      </c>
      <c r="M1930" t="s">
        <v>20</v>
      </c>
      <c r="N1930" s="16" t="s">
        <v>21</v>
      </c>
      <c r="O1930" s="16"/>
      <c r="P1930" s="16"/>
      <c r="Q1930" s="25" t="s">
        <v>509</v>
      </c>
    </row>
    <row r="1931" spans="1:17" ht="14.25" customHeight="1" x14ac:dyDescent="0.2">
      <c r="A1931" s="25"/>
      <c r="B1931" s="25"/>
      <c r="C1931" s="25"/>
      <c r="D1931" s="25"/>
      <c r="E1931" s="25"/>
      <c r="F1931" s="25"/>
      <c r="G1931" s="25"/>
      <c r="H1931" s="25"/>
      <c r="I1931" s="25"/>
      <c r="J1931" s="25"/>
      <c r="K1931" s="33"/>
      <c r="L1931" s="16" t="s">
        <v>1498</v>
      </c>
      <c r="M1931" t="s">
        <v>20</v>
      </c>
      <c r="N1931" s="16" t="s">
        <v>37</v>
      </c>
      <c r="O1931" s="16"/>
      <c r="P1931" s="16"/>
      <c r="Q1931" s="25"/>
    </row>
    <row r="1932" spans="1:17" ht="14.25" customHeight="1" x14ac:dyDescent="0.2">
      <c r="A1932" s="25"/>
      <c r="B1932" s="25"/>
      <c r="C1932" s="25"/>
      <c r="D1932" s="25"/>
      <c r="E1932" s="25"/>
      <c r="F1932" s="25"/>
      <c r="G1932" s="25"/>
      <c r="H1932" s="25"/>
      <c r="I1932" s="25"/>
      <c r="J1932" s="25"/>
      <c r="K1932" s="33"/>
      <c r="L1932" s="16" t="s">
        <v>1560</v>
      </c>
      <c r="M1932" t="s">
        <v>20</v>
      </c>
      <c r="N1932" s="16" t="s">
        <v>2083</v>
      </c>
      <c r="O1932" s="16"/>
      <c r="P1932" s="16"/>
      <c r="Q1932" s="25"/>
    </row>
    <row r="1933" spans="1:17" ht="14.25" customHeight="1" x14ac:dyDescent="0.2">
      <c r="A1933" s="25"/>
      <c r="B1933" s="25"/>
      <c r="C1933" s="25"/>
      <c r="D1933" s="25"/>
      <c r="E1933" s="25"/>
      <c r="F1933" s="25"/>
      <c r="G1933" s="25"/>
      <c r="H1933" s="25"/>
      <c r="I1933" s="25"/>
      <c r="J1933" s="25"/>
      <c r="K1933" s="33"/>
      <c r="L1933" s="16" t="s">
        <v>1553</v>
      </c>
      <c r="M1933" t="s">
        <v>20</v>
      </c>
      <c r="N1933" s="16" t="s">
        <v>464</v>
      </c>
      <c r="O1933" s="16"/>
      <c r="P1933" s="16"/>
      <c r="Q1933" s="25"/>
    </row>
    <row r="1934" spans="1:17" ht="14.25" customHeight="1" x14ac:dyDescent="0.2">
      <c r="A1934" s="25"/>
      <c r="B1934" s="25"/>
      <c r="C1934" s="25"/>
      <c r="D1934" s="25"/>
      <c r="E1934" s="25"/>
      <c r="F1934" s="25"/>
      <c r="G1934" s="25"/>
      <c r="H1934" s="25"/>
      <c r="I1934" s="25"/>
      <c r="J1934" s="25"/>
      <c r="K1934" s="33"/>
      <c r="L1934" s="16" t="s">
        <v>1556</v>
      </c>
      <c r="M1934" t="s">
        <v>20</v>
      </c>
      <c r="N1934" s="16" t="s">
        <v>2084</v>
      </c>
      <c r="O1934" s="16"/>
      <c r="P1934" s="16"/>
      <c r="Q1934" s="25"/>
    </row>
    <row r="1935" spans="1:17" ht="14.25" customHeight="1" x14ac:dyDescent="0.2">
      <c r="A1935" s="25"/>
      <c r="B1935" s="25"/>
      <c r="C1935" s="25"/>
      <c r="D1935" s="25"/>
      <c r="E1935" s="25"/>
      <c r="F1935" s="25"/>
      <c r="G1935" s="25"/>
      <c r="H1935" s="25"/>
      <c r="I1935" s="25"/>
      <c r="J1935" s="25"/>
      <c r="K1935" s="33"/>
      <c r="L1935" s="16" t="s">
        <v>1564</v>
      </c>
      <c r="M1935" t="s">
        <v>20</v>
      </c>
      <c r="N1935" s="16" t="s">
        <v>534</v>
      </c>
      <c r="O1935" s="16"/>
      <c r="P1935" s="16"/>
      <c r="Q1935" s="25"/>
    </row>
    <row r="1936" spans="1:17" ht="14.25" customHeight="1" x14ac:dyDescent="0.2">
      <c r="A1936" s="25"/>
      <c r="B1936" s="25"/>
      <c r="C1936" s="25"/>
      <c r="D1936" s="25"/>
      <c r="E1936" s="25"/>
      <c r="F1936" s="25"/>
      <c r="G1936" s="25"/>
      <c r="H1936" s="25"/>
      <c r="I1936" s="25"/>
      <c r="J1936" s="25"/>
      <c r="K1936" s="33"/>
      <c r="L1936" s="16" t="s">
        <v>1574</v>
      </c>
      <c r="M1936" t="s">
        <v>20</v>
      </c>
      <c r="N1936" s="16" t="s">
        <v>540</v>
      </c>
      <c r="O1936" s="16"/>
      <c r="P1936" s="16"/>
      <c r="Q1936" s="25"/>
    </row>
    <row r="1937" spans="1:17" ht="14.25" customHeight="1" x14ac:dyDescent="0.2">
      <c r="A1937" s="25"/>
      <c r="B1937" s="25"/>
      <c r="C1937" s="25"/>
      <c r="D1937" s="25"/>
      <c r="E1937" s="25"/>
      <c r="F1937" s="25"/>
      <c r="G1937" s="25"/>
      <c r="H1937" s="25"/>
      <c r="I1937" s="25"/>
      <c r="J1937" s="25"/>
      <c r="K1937" s="33"/>
      <c r="L1937" s="16" t="s">
        <v>1573</v>
      </c>
      <c r="M1937" t="s">
        <v>20</v>
      </c>
      <c r="N1937" s="16" t="s">
        <v>472</v>
      </c>
      <c r="O1937" s="16"/>
      <c r="P1937" s="16"/>
      <c r="Q1937" s="25"/>
    </row>
    <row r="1938" spans="1:17" ht="14.25" customHeight="1" x14ac:dyDescent="0.2">
      <c r="A1938" s="25"/>
      <c r="B1938" s="25"/>
      <c r="C1938" s="25"/>
      <c r="D1938" s="25"/>
      <c r="E1938" s="25"/>
      <c r="F1938" s="25"/>
      <c r="G1938" s="25"/>
      <c r="H1938" s="25"/>
      <c r="I1938" s="25"/>
      <c r="J1938" s="25"/>
      <c r="K1938" s="33"/>
      <c r="L1938" s="16" t="s">
        <v>1581</v>
      </c>
      <c r="M1938" t="s">
        <v>20</v>
      </c>
      <c r="N1938" s="16" t="s">
        <v>1481</v>
      </c>
      <c r="O1938" s="16"/>
      <c r="P1938" s="16"/>
      <c r="Q1938" s="25"/>
    </row>
    <row r="1939" spans="1:17" ht="14.25" customHeight="1" x14ac:dyDescent="0.2">
      <c r="A1939" s="25">
        <f>COUNTA($A$1:A1938)+1</f>
        <v>166</v>
      </c>
      <c r="B1939" s="25" t="s">
        <v>2085</v>
      </c>
      <c r="C1939" s="25" t="s">
        <v>2086</v>
      </c>
      <c r="D1939" s="25" t="s">
        <v>2086</v>
      </c>
      <c r="E1939" s="25" t="s">
        <v>2087</v>
      </c>
      <c r="F1939" s="25" t="s">
        <v>18</v>
      </c>
      <c r="G1939" s="25" t="e">
        <v>#N/A</v>
      </c>
      <c r="H1939" s="25" t="s">
        <v>2081</v>
      </c>
      <c r="I1939" s="25" t="s">
        <v>20</v>
      </c>
      <c r="J1939" s="25" t="s">
        <v>2082</v>
      </c>
      <c r="K1939" s="33"/>
      <c r="L1939" s="16" t="s">
        <v>1467</v>
      </c>
      <c r="M1939" t="s">
        <v>20</v>
      </c>
      <c r="N1939" s="16" t="s">
        <v>21</v>
      </c>
      <c r="O1939" s="16"/>
      <c r="P1939" s="16"/>
      <c r="Q1939" s="25" t="s">
        <v>509</v>
      </c>
    </row>
    <row r="1940" spans="1:17" ht="14.25" customHeight="1" x14ac:dyDescent="0.2">
      <c r="A1940" s="25"/>
      <c r="B1940" s="25"/>
      <c r="C1940" s="25"/>
      <c r="D1940" s="25"/>
      <c r="E1940" s="25"/>
      <c r="F1940" s="25"/>
      <c r="G1940" s="25"/>
      <c r="H1940" s="25"/>
      <c r="I1940" s="25"/>
      <c r="J1940" s="25"/>
      <c r="K1940" s="33"/>
      <c r="L1940" s="16" t="s">
        <v>1498</v>
      </c>
      <c r="M1940" t="s">
        <v>20</v>
      </c>
      <c r="N1940" s="16" t="s">
        <v>37</v>
      </c>
      <c r="O1940" s="16"/>
      <c r="P1940" s="16"/>
      <c r="Q1940" s="25"/>
    </row>
    <row r="1941" spans="1:17" ht="14.25" customHeight="1" x14ac:dyDescent="0.2">
      <c r="A1941" s="25"/>
      <c r="B1941" s="25"/>
      <c r="C1941" s="25"/>
      <c r="D1941" s="25"/>
      <c r="E1941" s="25"/>
      <c r="F1941" s="25"/>
      <c r="G1941" s="25"/>
      <c r="H1941" s="25"/>
      <c r="I1941" s="25"/>
      <c r="J1941" s="25"/>
      <c r="K1941" s="33"/>
      <c r="L1941" s="16" t="s">
        <v>1594</v>
      </c>
      <c r="M1941" t="s">
        <v>20</v>
      </c>
      <c r="N1941" s="16" t="s">
        <v>1595</v>
      </c>
      <c r="O1941" s="16"/>
      <c r="P1941" s="16"/>
      <c r="Q1941" s="25"/>
    </row>
    <row r="1942" spans="1:17" ht="14.25" customHeight="1" x14ac:dyDescent="0.2">
      <c r="A1942" s="25"/>
      <c r="B1942" s="25"/>
      <c r="C1942" s="25"/>
      <c r="D1942" s="25"/>
      <c r="E1942" s="25"/>
      <c r="F1942" s="25"/>
      <c r="G1942" s="25"/>
      <c r="H1942" s="25"/>
      <c r="I1942" s="25"/>
      <c r="J1942" s="25"/>
      <c r="K1942" s="33"/>
      <c r="L1942" s="16" t="s">
        <v>1844</v>
      </c>
      <c r="M1942" t="s">
        <v>20</v>
      </c>
      <c r="N1942" s="16" t="s">
        <v>1845</v>
      </c>
      <c r="O1942" s="16"/>
      <c r="P1942" s="16"/>
      <c r="Q1942" s="25"/>
    </row>
    <row r="1943" spans="1:17" ht="14.25" customHeight="1" x14ac:dyDescent="0.2">
      <c r="A1943" s="25"/>
      <c r="B1943" s="25"/>
      <c r="C1943" s="25"/>
      <c r="D1943" s="25"/>
      <c r="E1943" s="25"/>
      <c r="F1943" s="25"/>
      <c r="G1943" s="25"/>
      <c r="H1943" s="25"/>
      <c r="I1943" s="25"/>
      <c r="J1943" s="25"/>
      <c r="K1943" s="33"/>
      <c r="L1943" s="16" t="s">
        <v>1598</v>
      </c>
      <c r="M1943" t="s">
        <v>20</v>
      </c>
      <c r="N1943" s="16" t="s">
        <v>534</v>
      </c>
      <c r="O1943" s="16"/>
      <c r="P1943" s="16"/>
      <c r="Q1943" s="25"/>
    </row>
    <row r="1944" spans="1:17" ht="14.25" customHeight="1" x14ac:dyDescent="0.2">
      <c r="A1944" s="25"/>
      <c r="B1944" s="25"/>
      <c r="C1944" s="25"/>
      <c r="D1944" s="25"/>
      <c r="E1944" s="25"/>
      <c r="F1944" s="25"/>
      <c r="G1944" s="25"/>
      <c r="H1944" s="25"/>
      <c r="I1944" s="25"/>
      <c r="J1944" s="25"/>
      <c r="K1944" s="33"/>
      <c r="L1944" s="16" t="s">
        <v>1601</v>
      </c>
      <c r="M1944" t="s">
        <v>20</v>
      </c>
      <c r="N1944" s="16" t="s">
        <v>491</v>
      </c>
      <c r="O1944" s="16"/>
      <c r="P1944" s="16"/>
      <c r="Q1944" s="25"/>
    </row>
    <row r="1945" spans="1:17" ht="14.25" customHeight="1" x14ac:dyDescent="0.2">
      <c r="A1945" s="25"/>
      <c r="B1945" s="25"/>
      <c r="C1945" s="25"/>
      <c r="D1945" s="25"/>
      <c r="E1945" s="25"/>
      <c r="F1945" s="25"/>
      <c r="G1945" s="25"/>
      <c r="H1945" s="25"/>
      <c r="I1945" s="25"/>
      <c r="J1945" s="25"/>
      <c r="K1945" s="33"/>
      <c r="L1945" s="16" t="s">
        <v>1581</v>
      </c>
      <c r="M1945" t="s">
        <v>20</v>
      </c>
      <c r="N1945" s="16" t="s">
        <v>1481</v>
      </c>
      <c r="O1945" s="16"/>
      <c r="P1945" s="16"/>
      <c r="Q1945" s="25"/>
    </row>
    <row r="1946" spans="1:17" ht="14.25" customHeight="1" x14ac:dyDescent="0.2">
      <c r="A1946" s="25">
        <f>COUNTA($A$1:A1945)+1</f>
        <v>167</v>
      </c>
      <c r="B1946" s="25" t="s">
        <v>2088</v>
      </c>
      <c r="C1946" s="25" t="s">
        <v>2089</v>
      </c>
      <c r="D1946" s="25" t="s">
        <v>2089</v>
      </c>
      <c r="E1946" s="25" t="s">
        <v>2090</v>
      </c>
      <c r="F1946" s="25" t="s">
        <v>18</v>
      </c>
      <c r="G1946" s="25" t="e">
        <v>#N/A</v>
      </c>
      <c r="H1946" s="25" t="s">
        <v>2081</v>
      </c>
      <c r="I1946" s="25" t="s">
        <v>20</v>
      </c>
      <c r="J1946" s="25" t="s">
        <v>2082</v>
      </c>
      <c r="K1946" s="33"/>
      <c r="L1946" s="16" t="s">
        <v>2091</v>
      </c>
      <c r="M1946" t="s">
        <v>20</v>
      </c>
      <c r="N1946" s="16" t="s">
        <v>2092</v>
      </c>
      <c r="O1946" s="16"/>
      <c r="P1946" s="16"/>
      <c r="Q1946" s="25" t="s">
        <v>509</v>
      </c>
    </row>
    <row r="1947" spans="1:17" ht="14.25" customHeight="1" x14ac:dyDescent="0.2">
      <c r="A1947" s="25"/>
      <c r="B1947" s="25"/>
      <c r="C1947" s="25"/>
      <c r="D1947" s="25"/>
      <c r="E1947" s="25"/>
      <c r="F1947" s="25"/>
      <c r="G1947" s="25"/>
      <c r="H1947" s="25"/>
      <c r="I1947" s="25"/>
      <c r="J1947" s="25"/>
      <c r="K1947" s="33"/>
      <c r="L1947" s="16" t="s">
        <v>2093</v>
      </c>
      <c r="M1947" t="s">
        <v>20</v>
      </c>
      <c r="N1947" s="16" t="s">
        <v>2094</v>
      </c>
      <c r="O1947" s="16"/>
      <c r="P1947" s="16"/>
      <c r="Q1947" s="25"/>
    </row>
    <row r="1948" spans="1:17" ht="14.25" customHeight="1" x14ac:dyDescent="0.2">
      <c r="A1948" s="25"/>
      <c r="B1948" s="25"/>
      <c r="C1948" s="25"/>
      <c r="D1948" s="25"/>
      <c r="E1948" s="25"/>
      <c r="F1948" s="25"/>
      <c r="G1948" s="25"/>
      <c r="H1948" s="25"/>
      <c r="I1948" s="25"/>
      <c r="J1948" s="25"/>
      <c r="K1948" s="33"/>
      <c r="L1948" s="16" t="s">
        <v>2095</v>
      </c>
      <c r="M1948" t="s">
        <v>20</v>
      </c>
      <c r="N1948" s="16" t="s">
        <v>2096</v>
      </c>
      <c r="O1948" s="16"/>
      <c r="P1948" s="16"/>
      <c r="Q1948" s="25"/>
    </row>
    <row r="1949" spans="1:17" ht="14.25" customHeight="1" x14ac:dyDescent="0.2">
      <c r="A1949" s="25"/>
      <c r="B1949" s="25"/>
      <c r="C1949" s="25"/>
      <c r="D1949" s="25"/>
      <c r="E1949" s="25"/>
      <c r="F1949" s="25"/>
      <c r="G1949" s="25"/>
      <c r="H1949" s="25"/>
      <c r="I1949" s="25"/>
      <c r="J1949" s="25"/>
      <c r="K1949" s="33"/>
      <c r="L1949" s="16" t="s">
        <v>233</v>
      </c>
      <c r="M1949" t="s">
        <v>20</v>
      </c>
      <c r="N1949" s="16" t="s">
        <v>2097</v>
      </c>
      <c r="O1949" s="16"/>
      <c r="P1949" s="16"/>
      <c r="Q1949" s="25"/>
    </row>
    <row r="1950" spans="1:17" ht="14.25" customHeight="1" x14ac:dyDescent="0.2">
      <c r="A1950" s="25"/>
      <c r="B1950" s="25"/>
      <c r="C1950" s="25"/>
      <c r="D1950" s="25"/>
      <c r="E1950" s="25"/>
      <c r="F1950" s="25"/>
      <c r="G1950" s="25"/>
      <c r="H1950" s="25"/>
      <c r="I1950" s="25"/>
      <c r="J1950" s="25"/>
      <c r="K1950" s="33"/>
      <c r="L1950" s="16" t="s">
        <v>2098</v>
      </c>
      <c r="M1950" t="s">
        <v>20</v>
      </c>
      <c r="N1950" s="16" t="s">
        <v>2099</v>
      </c>
      <c r="O1950" s="16"/>
      <c r="P1950" s="16"/>
      <c r="Q1950" s="25"/>
    </row>
    <row r="1951" spans="1:17" ht="14.25" customHeight="1" x14ac:dyDescent="0.2">
      <c r="A1951" s="25"/>
      <c r="B1951" s="25"/>
      <c r="C1951" s="25"/>
      <c r="D1951" s="25"/>
      <c r="E1951" s="25"/>
      <c r="F1951" s="25"/>
      <c r="G1951" s="25"/>
      <c r="H1951" s="25"/>
      <c r="I1951" s="25"/>
      <c r="J1951" s="25"/>
      <c r="K1951" s="33"/>
      <c r="L1951" s="16" t="s">
        <v>2100</v>
      </c>
      <c r="M1951" t="s">
        <v>20</v>
      </c>
      <c r="N1951" s="16" t="s">
        <v>2101</v>
      </c>
      <c r="O1951" s="16"/>
      <c r="P1951" s="16"/>
      <c r="Q1951" s="25"/>
    </row>
    <row r="1952" spans="1:17" ht="14.25" customHeight="1" x14ac:dyDescent="0.2">
      <c r="A1952" s="25"/>
      <c r="B1952" s="25"/>
      <c r="C1952" s="25"/>
      <c r="D1952" s="25"/>
      <c r="E1952" s="25"/>
      <c r="F1952" s="25"/>
      <c r="G1952" s="25"/>
      <c r="H1952" s="25"/>
      <c r="I1952" s="25"/>
      <c r="J1952" s="25"/>
      <c r="K1952" s="33"/>
      <c r="L1952" s="16" t="s">
        <v>2102</v>
      </c>
      <c r="M1952" t="s">
        <v>20</v>
      </c>
      <c r="N1952" s="16" t="s">
        <v>2103</v>
      </c>
      <c r="O1952" s="16"/>
      <c r="P1952" s="16"/>
      <c r="Q1952" s="25"/>
    </row>
    <row r="1953" spans="1:17" ht="14.25" customHeight="1" x14ac:dyDescent="0.2">
      <c r="A1953" s="25"/>
      <c r="B1953" s="25"/>
      <c r="C1953" s="25"/>
      <c r="D1953" s="25"/>
      <c r="E1953" s="25"/>
      <c r="F1953" s="25"/>
      <c r="G1953" s="25"/>
      <c r="H1953" s="25"/>
      <c r="I1953" s="25"/>
      <c r="J1953" s="25"/>
      <c r="K1953" s="33"/>
      <c r="L1953" s="16" t="s">
        <v>2104</v>
      </c>
      <c r="M1953" t="s">
        <v>20</v>
      </c>
      <c r="N1953" s="16" t="s">
        <v>2105</v>
      </c>
      <c r="O1953" s="16"/>
      <c r="P1953" s="16"/>
      <c r="Q1953" s="25"/>
    </row>
    <row r="1954" spans="1:17" ht="14.25" customHeight="1" x14ac:dyDescent="0.2">
      <c r="A1954" s="25"/>
      <c r="B1954" s="25"/>
      <c r="C1954" s="25"/>
      <c r="D1954" s="25"/>
      <c r="E1954" s="25"/>
      <c r="F1954" s="25"/>
      <c r="G1954" s="25"/>
      <c r="H1954" s="25"/>
      <c r="I1954" s="25"/>
      <c r="J1954" s="25"/>
      <c r="K1954" s="33"/>
      <c r="L1954" s="16" t="s">
        <v>2106</v>
      </c>
      <c r="M1954" t="s">
        <v>20</v>
      </c>
      <c r="N1954" s="16" t="s">
        <v>2107</v>
      </c>
      <c r="O1954" s="16"/>
      <c r="P1954" s="16"/>
      <c r="Q1954" s="25"/>
    </row>
    <row r="1955" spans="1:17" ht="14.25" customHeight="1" x14ac:dyDescent="0.2">
      <c r="A1955" s="25">
        <f>COUNTA($A$1:A1954)+1</f>
        <v>168</v>
      </c>
      <c r="B1955" s="25" t="s">
        <v>2108</v>
      </c>
      <c r="C1955" s="25" t="s">
        <v>2109</v>
      </c>
      <c r="D1955" s="25">
        <v>0</v>
      </c>
      <c r="E1955" s="25" t="s">
        <v>2110</v>
      </c>
      <c r="F1955" s="25" t="s">
        <v>18</v>
      </c>
      <c r="G1955" s="25" t="e">
        <v>#N/A</v>
      </c>
      <c r="H1955" t="s">
        <v>19</v>
      </c>
      <c r="I1955" t="s">
        <v>20</v>
      </c>
      <c r="J1955" t="s">
        <v>21</v>
      </c>
      <c r="L1955" s="16" t="s">
        <v>1467</v>
      </c>
      <c r="M1955" t="s">
        <v>20</v>
      </c>
      <c r="N1955" s="16" t="s">
        <v>21</v>
      </c>
      <c r="O1955" s="16"/>
      <c r="P1955" s="16"/>
      <c r="Q1955" s="25" t="s">
        <v>509</v>
      </c>
    </row>
    <row r="1956" spans="1:17" ht="14.25" customHeight="1" x14ac:dyDescent="0.2">
      <c r="A1956" s="25"/>
      <c r="B1956" s="25" t="s">
        <v>2108</v>
      </c>
      <c r="C1956" s="25" t="s">
        <v>2109</v>
      </c>
      <c r="D1956" s="25">
        <v>0</v>
      </c>
      <c r="E1956" s="25" t="s">
        <v>2110</v>
      </c>
      <c r="F1956" s="25" t="s">
        <v>18</v>
      </c>
      <c r="G1956" s="25" t="e">
        <v>#N/A</v>
      </c>
      <c r="H1956" t="s">
        <v>1474</v>
      </c>
      <c r="I1956" t="s">
        <v>20</v>
      </c>
      <c r="J1956" t="s">
        <v>1475</v>
      </c>
      <c r="L1956" s="16" t="s">
        <v>1468</v>
      </c>
      <c r="M1956" t="s">
        <v>20</v>
      </c>
      <c r="N1956" s="16" t="s">
        <v>107</v>
      </c>
      <c r="O1956" s="16"/>
      <c r="P1956" s="16"/>
      <c r="Q1956" s="25"/>
    </row>
    <row r="1957" spans="1:17" ht="14.25" customHeight="1" x14ac:dyDescent="0.2">
      <c r="A1957" s="25"/>
      <c r="B1957" s="25" t="s">
        <v>2108</v>
      </c>
      <c r="C1957" s="25" t="s">
        <v>2109</v>
      </c>
      <c r="D1957" s="25">
        <v>0</v>
      </c>
      <c r="E1957" s="25" t="s">
        <v>2110</v>
      </c>
      <c r="F1957" s="25" t="s">
        <v>18</v>
      </c>
      <c r="G1957" s="25" t="e">
        <v>#N/A</v>
      </c>
      <c r="H1957" t="s">
        <v>1466</v>
      </c>
      <c r="I1957" t="s">
        <v>20</v>
      </c>
      <c r="J1957" t="s">
        <v>107</v>
      </c>
      <c r="L1957" s="16" t="s">
        <v>1471</v>
      </c>
      <c r="M1957" t="s">
        <v>20</v>
      </c>
      <c r="N1957" s="16" t="s">
        <v>109</v>
      </c>
      <c r="O1957" s="16"/>
      <c r="P1957" s="16"/>
      <c r="Q1957" s="25"/>
    </row>
    <row r="1958" spans="1:17" ht="14.25" customHeight="1" x14ac:dyDescent="0.2">
      <c r="A1958" s="25"/>
      <c r="B1958" s="25" t="s">
        <v>2108</v>
      </c>
      <c r="C1958" s="25" t="s">
        <v>2109</v>
      </c>
      <c r="D1958" s="25">
        <v>0</v>
      </c>
      <c r="E1958" s="25" t="s">
        <v>2110</v>
      </c>
      <c r="F1958" s="25" t="s">
        <v>18</v>
      </c>
      <c r="G1958" s="25" t="e">
        <v>#N/A</v>
      </c>
      <c r="H1958" s="31" t="s">
        <v>1273</v>
      </c>
      <c r="I1958" s="31" t="s">
        <v>20</v>
      </c>
      <c r="J1958" s="31" t="s">
        <v>1274</v>
      </c>
      <c r="K1958" s="33"/>
      <c r="L1958" s="16" t="s">
        <v>1472</v>
      </c>
      <c r="M1958" t="s">
        <v>20</v>
      </c>
      <c r="N1958" s="16" t="s">
        <v>1473</v>
      </c>
      <c r="O1958" s="16"/>
      <c r="P1958" s="16"/>
      <c r="Q1958" s="25"/>
    </row>
    <row r="1959" spans="1:17" ht="14.25" customHeight="1" x14ac:dyDescent="0.2">
      <c r="A1959" s="25"/>
      <c r="B1959" s="25"/>
      <c r="C1959" s="25"/>
      <c r="D1959" s="25"/>
      <c r="E1959" s="25"/>
      <c r="F1959" s="25"/>
      <c r="G1959" s="25"/>
      <c r="H1959" s="31"/>
      <c r="I1959" s="31"/>
      <c r="J1959" s="31"/>
      <c r="K1959" s="33"/>
      <c r="L1959" s="16" t="s">
        <v>1480</v>
      </c>
      <c r="M1959" t="s">
        <v>20</v>
      </c>
      <c r="N1959" s="16" t="s">
        <v>1481</v>
      </c>
      <c r="O1959" s="16"/>
      <c r="P1959" s="16"/>
      <c r="Q1959" s="25"/>
    </row>
    <row r="1960" spans="1:17" ht="14.25" customHeight="1" x14ac:dyDescent="0.2">
      <c r="A1960" s="25"/>
      <c r="B1960" s="25"/>
      <c r="C1960" s="25"/>
      <c r="D1960" s="25"/>
      <c r="E1960" s="25"/>
      <c r="F1960" s="25"/>
      <c r="G1960" s="25"/>
      <c r="H1960" s="31"/>
      <c r="I1960" s="31"/>
      <c r="J1960" s="31"/>
      <c r="K1960" s="33"/>
      <c r="L1960" s="16" t="s">
        <v>1476</v>
      </c>
      <c r="M1960" t="s">
        <v>20</v>
      </c>
      <c r="N1960" s="16" t="s">
        <v>2111</v>
      </c>
      <c r="O1960" s="16"/>
      <c r="P1960" s="16"/>
      <c r="Q1960" s="25"/>
    </row>
    <row r="1961" spans="1:17" ht="14.25" customHeight="1" x14ac:dyDescent="0.2">
      <c r="A1961" s="25"/>
      <c r="B1961" s="25"/>
      <c r="C1961" s="25"/>
      <c r="D1961" s="25"/>
      <c r="E1961" s="25"/>
      <c r="F1961" s="25"/>
      <c r="G1961" s="25"/>
      <c r="H1961" s="31"/>
      <c r="I1961" s="31"/>
      <c r="J1961" s="31"/>
      <c r="K1961" s="33"/>
      <c r="L1961" s="16" t="s">
        <v>1484</v>
      </c>
      <c r="M1961" t="s">
        <v>20</v>
      </c>
      <c r="N1961" s="16" t="s">
        <v>1485</v>
      </c>
      <c r="O1961" s="16"/>
      <c r="P1961" s="16"/>
      <c r="Q1961" s="25"/>
    </row>
    <row r="1962" spans="1:17" ht="14.25" customHeight="1" x14ac:dyDescent="0.2">
      <c r="A1962" s="25">
        <f>COUNTA($A$1:A1961)+1</f>
        <v>169</v>
      </c>
      <c r="B1962" s="25" t="s">
        <v>2112</v>
      </c>
      <c r="C1962" s="25" t="s">
        <v>2113</v>
      </c>
      <c r="D1962" s="25">
        <v>0</v>
      </c>
      <c r="E1962" s="25" t="s">
        <v>2114</v>
      </c>
      <c r="F1962" s="25" t="s">
        <v>18</v>
      </c>
      <c r="G1962" s="25" t="s">
        <v>18</v>
      </c>
      <c r="H1962" t="s">
        <v>19</v>
      </c>
      <c r="I1962" t="s">
        <v>20</v>
      </c>
      <c r="J1962" t="s">
        <v>21</v>
      </c>
      <c r="L1962" s="16" t="s">
        <v>1919</v>
      </c>
      <c r="M1962" t="s">
        <v>20</v>
      </c>
      <c r="N1962" s="16" t="s">
        <v>1920</v>
      </c>
      <c r="O1962" s="16"/>
      <c r="P1962" s="16"/>
      <c r="Q1962" s="25" t="s">
        <v>509</v>
      </c>
    </row>
    <row r="1963" spans="1:17" ht="14.25" customHeight="1" x14ac:dyDescent="0.2">
      <c r="A1963" s="25"/>
      <c r="B1963" s="25" t="s">
        <v>2112</v>
      </c>
      <c r="C1963" s="25" t="s">
        <v>2113</v>
      </c>
      <c r="D1963" s="25">
        <v>0</v>
      </c>
      <c r="E1963" s="25" t="s">
        <v>2114</v>
      </c>
      <c r="F1963" s="25" t="s">
        <v>18</v>
      </c>
      <c r="G1963" s="25" t="s">
        <v>18</v>
      </c>
      <c r="H1963" t="s">
        <v>26</v>
      </c>
      <c r="I1963" t="s">
        <v>20</v>
      </c>
      <c r="J1963" t="s">
        <v>27</v>
      </c>
      <c r="L1963" s="16" t="s">
        <v>1921</v>
      </c>
      <c r="M1963" t="s">
        <v>20</v>
      </c>
      <c r="N1963" s="16" t="s">
        <v>1922</v>
      </c>
      <c r="O1963" s="16"/>
      <c r="P1963" s="16"/>
      <c r="Q1963" s="25"/>
    </row>
    <row r="1964" spans="1:17" ht="14.25" customHeight="1" x14ac:dyDescent="0.2">
      <c r="A1964" s="25"/>
      <c r="B1964" s="25" t="s">
        <v>2112</v>
      </c>
      <c r="C1964" s="25" t="s">
        <v>2113</v>
      </c>
      <c r="D1964" s="25">
        <v>0</v>
      </c>
      <c r="E1964" s="25" t="s">
        <v>2114</v>
      </c>
      <c r="F1964" s="25" t="s">
        <v>18</v>
      </c>
      <c r="G1964" s="25" t="s">
        <v>18</v>
      </c>
      <c r="H1964" t="s">
        <v>50</v>
      </c>
      <c r="I1964" t="s">
        <v>20</v>
      </c>
      <c r="J1964" t="s">
        <v>51</v>
      </c>
      <c r="L1964" s="16" t="s">
        <v>1923</v>
      </c>
      <c r="M1964" t="s">
        <v>20</v>
      </c>
      <c r="N1964" s="16" t="s">
        <v>1924</v>
      </c>
      <c r="O1964" s="16"/>
      <c r="P1964" s="16"/>
      <c r="Q1964" s="25"/>
    </row>
    <row r="1965" spans="1:17" ht="14.25" customHeight="1" x14ac:dyDescent="0.2">
      <c r="A1965" s="25"/>
      <c r="B1965" s="25" t="s">
        <v>2112</v>
      </c>
      <c r="C1965" s="25" t="s">
        <v>2113</v>
      </c>
      <c r="D1965" s="25">
        <v>0</v>
      </c>
      <c r="E1965" s="25" t="s">
        <v>2114</v>
      </c>
      <c r="F1965" s="25" t="s">
        <v>18</v>
      </c>
      <c r="G1965" s="25" t="s">
        <v>18</v>
      </c>
      <c r="H1965" t="s">
        <v>1925</v>
      </c>
      <c r="I1965" t="s">
        <v>20</v>
      </c>
      <c r="J1965" t="s">
        <v>1926</v>
      </c>
      <c r="L1965" s="16" t="s">
        <v>1927</v>
      </c>
      <c r="M1965" t="s">
        <v>20</v>
      </c>
      <c r="N1965" s="16" t="s">
        <v>1928</v>
      </c>
      <c r="O1965" s="16"/>
      <c r="P1965" s="16"/>
      <c r="Q1965" s="25"/>
    </row>
    <row r="1966" spans="1:17" ht="14.25" customHeight="1" x14ac:dyDescent="0.2">
      <c r="A1966" s="25"/>
      <c r="B1966" s="25" t="s">
        <v>2112</v>
      </c>
      <c r="C1966" s="25" t="s">
        <v>2113</v>
      </c>
      <c r="D1966" s="25">
        <v>0</v>
      </c>
      <c r="E1966" s="25" t="s">
        <v>2114</v>
      </c>
      <c r="F1966" s="25" t="s">
        <v>18</v>
      </c>
      <c r="G1966" s="25" t="s">
        <v>18</v>
      </c>
      <c r="H1966" t="s">
        <v>1469</v>
      </c>
      <c r="I1966" t="s">
        <v>20</v>
      </c>
      <c r="J1966" t="s">
        <v>1470</v>
      </c>
      <c r="L1966" s="16" t="s">
        <v>1898</v>
      </c>
      <c r="M1966" t="s">
        <v>20</v>
      </c>
      <c r="N1966" s="16" t="s">
        <v>503</v>
      </c>
      <c r="O1966" s="16"/>
      <c r="P1966" s="16"/>
      <c r="Q1966" s="25"/>
    </row>
    <row r="1967" spans="1:17" ht="14.25" customHeight="1" x14ac:dyDescent="0.2">
      <c r="A1967" s="25">
        <f>COUNTA($A$1:A1966)+1</f>
        <v>170</v>
      </c>
      <c r="B1967" s="25" t="s">
        <v>2115</v>
      </c>
      <c r="C1967" s="25" t="s">
        <v>2116</v>
      </c>
      <c r="D1967" s="25" t="s">
        <v>2116</v>
      </c>
      <c r="E1967" s="25" t="s">
        <v>2117</v>
      </c>
      <c r="F1967" s="25" t="s">
        <v>18</v>
      </c>
      <c r="G1967" s="25" t="e">
        <v>#N/A</v>
      </c>
      <c r="H1967" t="s">
        <v>19</v>
      </c>
      <c r="I1967" t="s">
        <v>20</v>
      </c>
      <c r="J1967" t="s">
        <v>21</v>
      </c>
      <c r="L1967" t="s">
        <v>1467</v>
      </c>
      <c r="M1967" t="s">
        <v>20</v>
      </c>
      <c r="N1967" t="s">
        <v>21</v>
      </c>
      <c r="Q1967" s="25" t="s">
        <v>509</v>
      </c>
    </row>
    <row r="1968" spans="1:17" ht="14.25" customHeight="1" x14ac:dyDescent="0.2">
      <c r="A1968" s="25"/>
      <c r="B1968" s="25" t="s">
        <v>2115</v>
      </c>
      <c r="C1968" s="25" t="s">
        <v>2116</v>
      </c>
      <c r="D1968" s="25" t="s">
        <v>2116</v>
      </c>
      <c r="E1968" s="25" t="s">
        <v>2117</v>
      </c>
      <c r="F1968" s="25" t="s">
        <v>18</v>
      </c>
      <c r="G1968" s="25" t="e">
        <v>#N/A</v>
      </c>
      <c r="H1968" t="s">
        <v>1273</v>
      </c>
      <c r="I1968" t="s">
        <v>20</v>
      </c>
      <c r="J1968" t="s">
        <v>1274</v>
      </c>
      <c r="L1968" t="s">
        <v>1497</v>
      </c>
      <c r="M1968" t="s">
        <v>20</v>
      </c>
      <c r="N1968" t="s">
        <v>34</v>
      </c>
      <c r="Q1968" s="25"/>
    </row>
    <row r="1969" spans="1:17" ht="14.25" customHeight="1" x14ac:dyDescent="0.2">
      <c r="A1969" s="25"/>
      <c r="B1969" s="25" t="s">
        <v>2115</v>
      </c>
      <c r="C1969" s="25" t="s">
        <v>2116</v>
      </c>
      <c r="D1969" s="25" t="s">
        <v>2116</v>
      </c>
      <c r="E1969" s="25" t="s">
        <v>2117</v>
      </c>
      <c r="F1969" s="25" t="s">
        <v>18</v>
      </c>
      <c r="G1969" s="25" t="e">
        <v>#N/A</v>
      </c>
      <c r="H1969" t="s">
        <v>50</v>
      </c>
      <c r="I1969" t="s">
        <v>20</v>
      </c>
      <c r="J1969" t="s">
        <v>51</v>
      </c>
      <c r="L1969" t="s">
        <v>1498</v>
      </c>
      <c r="M1969" t="s">
        <v>20</v>
      </c>
      <c r="N1969" t="s">
        <v>37</v>
      </c>
      <c r="Q1969" s="25"/>
    </row>
    <row r="1970" spans="1:17" ht="14.25" customHeight="1" x14ac:dyDescent="0.2">
      <c r="A1970" s="25"/>
      <c r="B1970" s="25" t="s">
        <v>2115</v>
      </c>
      <c r="C1970" s="25" t="s">
        <v>2116</v>
      </c>
      <c r="D1970" s="25" t="s">
        <v>2116</v>
      </c>
      <c r="E1970" s="25" t="s">
        <v>2117</v>
      </c>
      <c r="F1970" s="25" t="s">
        <v>18</v>
      </c>
      <c r="G1970" s="25" t="e">
        <v>#N/A</v>
      </c>
      <c r="H1970" t="s">
        <v>1499</v>
      </c>
      <c r="I1970" t="s">
        <v>20</v>
      </c>
      <c r="J1970" t="s">
        <v>1500</v>
      </c>
      <c r="L1970" t="s">
        <v>1468</v>
      </c>
      <c r="M1970" t="s">
        <v>20</v>
      </c>
      <c r="N1970" t="s">
        <v>107</v>
      </c>
      <c r="Q1970" s="25"/>
    </row>
    <row r="1971" spans="1:17" ht="14.25" customHeight="1" x14ac:dyDescent="0.2">
      <c r="A1971" s="25"/>
      <c r="B1971" s="25" t="s">
        <v>2115</v>
      </c>
      <c r="C1971" s="25" t="s">
        <v>2116</v>
      </c>
      <c r="D1971" s="25" t="s">
        <v>2116</v>
      </c>
      <c r="E1971" s="25" t="s">
        <v>2117</v>
      </c>
      <c r="F1971" s="25" t="s">
        <v>18</v>
      </c>
      <c r="G1971" s="25" t="e">
        <v>#N/A</v>
      </c>
      <c r="H1971" t="s">
        <v>1466</v>
      </c>
      <c r="I1971" t="s">
        <v>20</v>
      </c>
      <c r="J1971" t="s">
        <v>107</v>
      </c>
      <c r="L1971" t="s">
        <v>1471</v>
      </c>
      <c r="M1971" t="s">
        <v>20</v>
      </c>
      <c r="N1971" t="s">
        <v>109</v>
      </c>
      <c r="Q1971" s="25"/>
    </row>
    <row r="1972" spans="1:17" ht="14.25" customHeight="1" x14ac:dyDescent="0.2">
      <c r="A1972" s="25"/>
      <c r="B1972" s="25" t="s">
        <v>2115</v>
      </c>
      <c r="C1972" s="25" t="s">
        <v>2116</v>
      </c>
      <c r="D1972" s="25" t="s">
        <v>2116</v>
      </c>
      <c r="E1972" s="25" t="s">
        <v>2117</v>
      </c>
      <c r="F1972" s="25" t="s">
        <v>18</v>
      </c>
      <c r="G1972" s="25" t="e">
        <v>#N/A</v>
      </c>
      <c r="H1972" t="s">
        <v>1501</v>
      </c>
      <c r="I1972" t="s">
        <v>20</v>
      </c>
      <c r="J1972" t="s">
        <v>1502</v>
      </c>
      <c r="L1972" t="s">
        <v>1472</v>
      </c>
      <c r="M1972" t="s">
        <v>20</v>
      </c>
      <c r="N1972" t="s">
        <v>1473</v>
      </c>
      <c r="Q1972" s="25"/>
    </row>
    <row r="1973" spans="1:17" ht="14.25" customHeight="1" x14ac:dyDescent="0.2">
      <c r="A1973" s="25"/>
      <c r="B1973" s="25" t="s">
        <v>2115</v>
      </c>
      <c r="C1973" s="25" t="s">
        <v>2116</v>
      </c>
      <c r="D1973" s="25" t="s">
        <v>2116</v>
      </c>
      <c r="E1973" s="25" t="s">
        <v>2117</v>
      </c>
      <c r="F1973" s="25" t="s">
        <v>18</v>
      </c>
      <c r="G1973" s="25" t="e">
        <v>#N/A</v>
      </c>
      <c r="H1973" t="s">
        <v>1469</v>
      </c>
      <c r="I1973" t="s">
        <v>20</v>
      </c>
      <c r="J1973" t="s">
        <v>1470</v>
      </c>
      <c r="L1973" t="s">
        <v>1503</v>
      </c>
      <c r="M1973" t="s">
        <v>20</v>
      </c>
      <c r="N1973" t="s">
        <v>1504</v>
      </c>
      <c r="Q1973" s="25"/>
    </row>
    <row r="1974" spans="1:17" ht="14.25" customHeight="1" x14ac:dyDescent="0.2">
      <c r="A1974" s="25"/>
      <c r="B1974" s="25" t="s">
        <v>2115</v>
      </c>
      <c r="C1974" s="25" t="s">
        <v>2116</v>
      </c>
      <c r="D1974" s="25" t="s">
        <v>2116</v>
      </c>
      <c r="E1974" s="25" t="s">
        <v>2117</v>
      </c>
      <c r="F1974" s="25" t="s">
        <v>18</v>
      </c>
      <c r="G1974" s="25" t="e">
        <v>#N/A</v>
      </c>
      <c r="H1974" t="s">
        <v>2118</v>
      </c>
      <c r="I1974" t="s">
        <v>20</v>
      </c>
      <c r="J1974" t="s">
        <v>2119</v>
      </c>
      <c r="L1974" t="s">
        <v>1480</v>
      </c>
      <c r="M1974" t="s">
        <v>20</v>
      </c>
      <c r="N1974" t="s">
        <v>1481</v>
      </c>
      <c r="Q1974" s="25"/>
    </row>
    <row r="1975" spans="1:17" ht="14.25" customHeight="1" x14ac:dyDescent="0.2">
      <c r="A1975" s="25"/>
      <c r="B1975" s="25" t="s">
        <v>2115</v>
      </c>
      <c r="C1975" s="25" t="s">
        <v>2116</v>
      </c>
      <c r="D1975" s="25" t="s">
        <v>2116</v>
      </c>
      <c r="E1975" s="25" t="s">
        <v>2117</v>
      </c>
      <c r="F1975" s="25" t="s">
        <v>18</v>
      </c>
      <c r="G1975" s="25" t="e">
        <v>#N/A</v>
      </c>
      <c r="H1975" t="s">
        <v>2120</v>
      </c>
      <c r="I1975" t="s">
        <v>20</v>
      </c>
      <c r="J1975" t="s">
        <v>2121</v>
      </c>
      <c r="L1975" t="s">
        <v>1484</v>
      </c>
      <c r="M1975" t="s">
        <v>20</v>
      </c>
      <c r="N1975" t="s">
        <v>1485</v>
      </c>
      <c r="Q1975" s="25"/>
    </row>
    <row r="1976" spans="1:17" ht="14.25" customHeight="1" x14ac:dyDescent="0.2">
      <c r="A1976" s="25">
        <f>COUNTA($A$1:A1975)+1</f>
        <v>171</v>
      </c>
      <c r="B1976" s="25" t="s">
        <v>2122</v>
      </c>
      <c r="C1976" s="25" t="s">
        <v>2123</v>
      </c>
      <c r="D1976" s="25" t="s">
        <v>2123</v>
      </c>
      <c r="E1976" s="25" t="s">
        <v>2124</v>
      </c>
      <c r="F1976" s="25" t="s">
        <v>18</v>
      </c>
      <c r="G1976" s="25" t="e">
        <v>#N/A</v>
      </c>
      <c r="H1976" t="s">
        <v>19</v>
      </c>
      <c r="I1976" t="s">
        <v>20</v>
      </c>
      <c r="J1976" t="s">
        <v>21</v>
      </c>
      <c r="L1976" t="s">
        <v>1467</v>
      </c>
      <c r="M1976" t="s">
        <v>20</v>
      </c>
      <c r="N1976" t="s">
        <v>21</v>
      </c>
      <c r="Q1976" s="25" t="s">
        <v>509</v>
      </c>
    </row>
    <row r="1977" spans="1:17" ht="14.25" customHeight="1" x14ac:dyDescent="0.2">
      <c r="A1977" s="25"/>
      <c r="B1977" s="25" t="s">
        <v>2122</v>
      </c>
      <c r="C1977" s="25" t="s">
        <v>2123</v>
      </c>
      <c r="D1977" s="25" t="s">
        <v>2123</v>
      </c>
      <c r="E1977" s="25" t="s">
        <v>2124</v>
      </c>
      <c r="F1977" s="25" t="s">
        <v>18</v>
      </c>
      <c r="G1977" s="25" t="e">
        <v>#N/A</v>
      </c>
      <c r="H1977" t="s">
        <v>1273</v>
      </c>
      <c r="I1977" t="s">
        <v>20</v>
      </c>
      <c r="J1977" t="s">
        <v>1274</v>
      </c>
      <c r="L1977" t="s">
        <v>1497</v>
      </c>
      <c r="M1977" t="s">
        <v>20</v>
      </c>
      <c r="N1977" t="s">
        <v>34</v>
      </c>
      <c r="Q1977" s="25"/>
    </row>
    <row r="1978" spans="1:17" ht="14.25" customHeight="1" x14ac:dyDescent="0.2">
      <c r="A1978" s="25"/>
      <c r="B1978" s="25" t="s">
        <v>2122</v>
      </c>
      <c r="C1978" s="25" t="s">
        <v>2123</v>
      </c>
      <c r="D1978" s="25" t="s">
        <v>2123</v>
      </c>
      <c r="E1978" s="25" t="s">
        <v>2124</v>
      </c>
      <c r="F1978" s="25" t="s">
        <v>18</v>
      </c>
      <c r="G1978" s="25" t="e">
        <v>#N/A</v>
      </c>
      <c r="H1978" t="s">
        <v>50</v>
      </c>
      <c r="I1978" t="s">
        <v>20</v>
      </c>
      <c r="J1978" t="s">
        <v>51</v>
      </c>
      <c r="L1978" t="s">
        <v>1498</v>
      </c>
      <c r="M1978" t="s">
        <v>20</v>
      </c>
      <c r="N1978" t="s">
        <v>37</v>
      </c>
      <c r="Q1978" s="25"/>
    </row>
    <row r="1979" spans="1:17" ht="14.25" customHeight="1" x14ac:dyDescent="0.2">
      <c r="A1979" s="25"/>
      <c r="B1979" s="25" t="s">
        <v>2122</v>
      </c>
      <c r="C1979" s="25" t="s">
        <v>2123</v>
      </c>
      <c r="D1979" s="25" t="s">
        <v>2123</v>
      </c>
      <c r="E1979" s="25" t="s">
        <v>2124</v>
      </c>
      <c r="F1979" s="25" t="s">
        <v>18</v>
      </c>
      <c r="G1979" s="25" t="e">
        <v>#N/A</v>
      </c>
      <c r="H1979" t="s">
        <v>1499</v>
      </c>
      <c r="I1979" t="s">
        <v>20</v>
      </c>
      <c r="J1979" t="s">
        <v>1500</v>
      </c>
      <c r="L1979" t="s">
        <v>1468</v>
      </c>
      <c r="M1979" t="s">
        <v>20</v>
      </c>
      <c r="N1979" t="s">
        <v>107</v>
      </c>
      <c r="Q1979" s="25"/>
    </row>
    <row r="1980" spans="1:17" ht="14.25" customHeight="1" x14ac:dyDescent="0.2">
      <c r="A1980" s="25"/>
      <c r="B1980" s="25" t="s">
        <v>2122</v>
      </c>
      <c r="C1980" s="25" t="s">
        <v>2123</v>
      </c>
      <c r="D1980" s="25" t="s">
        <v>2123</v>
      </c>
      <c r="E1980" s="25" t="s">
        <v>2124</v>
      </c>
      <c r="F1980" s="25" t="s">
        <v>18</v>
      </c>
      <c r="G1980" s="25" t="e">
        <v>#N/A</v>
      </c>
      <c r="H1980" t="s">
        <v>1466</v>
      </c>
      <c r="I1980" t="s">
        <v>20</v>
      </c>
      <c r="J1980" t="s">
        <v>107</v>
      </c>
      <c r="L1980" t="s">
        <v>1471</v>
      </c>
      <c r="M1980" t="s">
        <v>20</v>
      </c>
      <c r="N1980" t="s">
        <v>109</v>
      </c>
      <c r="Q1980" s="25"/>
    </row>
    <row r="1981" spans="1:17" ht="14.25" customHeight="1" x14ac:dyDescent="0.2">
      <c r="A1981" s="25"/>
      <c r="B1981" s="25" t="s">
        <v>2122</v>
      </c>
      <c r="C1981" s="25" t="s">
        <v>2123</v>
      </c>
      <c r="D1981" s="25" t="s">
        <v>2123</v>
      </c>
      <c r="E1981" s="25" t="s">
        <v>2124</v>
      </c>
      <c r="F1981" s="25" t="s">
        <v>18</v>
      </c>
      <c r="G1981" s="25" t="e">
        <v>#N/A</v>
      </c>
      <c r="H1981" t="s">
        <v>1501</v>
      </c>
      <c r="I1981" t="s">
        <v>20</v>
      </c>
      <c r="J1981" t="s">
        <v>1502</v>
      </c>
      <c r="L1981" t="s">
        <v>1472</v>
      </c>
      <c r="M1981" t="s">
        <v>20</v>
      </c>
      <c r="N1981" t="s">
        <v>1473</v>
      </c>
      <c r="Q1981" s="25"/>
    </row>
    <row r="1982" spans="1:17" ht="14.25" customHeight="1" x14ac:dyDescent="0.2">
      <c r="A1982" s="25"/>
      <c r="B1982" s="25" t="s">
        <v>2122</v>
      </c>
      <c r="C1982" s="25" t="s">
        <v>2123</v>
      </c>
      <c r="D1982" s="25" t="s">
        <v>2123</v>
      </c>
      <c r="E1982" s="25" t="s">
        <v>2124</v>
      </c>
      <c r="F1982" s="25" t="s">
        <v>18</v>
      </c>
      <c r="G1982" s="25" t="e">
        <v>#N/A</v>
      </c>
      <c r="H1982" t="s">
        <v>1469</v>
      </c>
      <c r="I1982" t="s">
        <v>20</v>
      </c>
      <c r="J1982" t="s">
        <v>1470</v>
      </c>
      <c r="L1982" t="s">
        <v>1503</v>
      </c>
      <c r="M1982" t="s">
        <v>20</v>
      </c>
      <c r="N1982" t="s">
        <v>1504</v>
      </c>
      <c r="Q1982" s="25"/>
    </row>
    <row r="1983" spans="1:17" ht="14.25" customHeight="1" x14ac:dyDescent="0.2">
      <c r="A1983" s="25"/>
      <c r="B1983" s="25" t="s">
        <v>2122</v>
      </c>
      <c r="C1983" s="25" t="s">
        <v>2123</v>
      </c>
      <c r="D1983" s="25" t="s">
        <v>2123</v>
      </c>
      <c r="E1983" s="25" t="s">
        <v>2124</v>
      </c>
      <c r="F1983" s="25" t="s">
        <v>18</v>
      </c>
      <c r="G1983" s="25" t="e">
        <v>#N/A</v>
      </c>
      <c r="H1983" t="s">
        <v>2118</v>
      </c>
      <c r="I1983" t="s">
        <v>20</v>
      </c>
      <c r="J1983" t="s">
        <v>2119</v>
      </c>
      <c r="L1983" t="s">
        <v>1480</v>
      </c>
      <c r="M1983" t="s">
        <v>20</v>
      </c>
      <c r="N1983" t="s">
        <v>1481</v>
      </c>
      <c r="Q1983" s="25"/>
    </row>
    <row r="1984" spans="1:17" ht="14.25" customHeight="1" x14ac:dyDescent="0.2">
      <c r="A1984" s="25"/>
      <c r="B1984" s="25" t="s">
        <v>2122</v>
      </c>
      <c r="C1984" s="25" t="s">
        <v>2123</v>
      </c>
      <c r="D1984" s="25" t="s">
        <v>2123</v>
      </c>
      <c r="E1984" s="25" t="s">
        <v>2124</v>
      </c>
      <c r="F1984" s="25" t="s">
        <v>18</v>
      </c>
      <c r="G1984" s="25" t="e">
        <v>#N/A</v>
      </c>
      <c r="H1984" t="s">
        <v>2120</v>
      </c>
      <c r="I1984" t="s">
        <v>20</v>
      </c>
      <c r="J1984" t="s">
        <v>2121</v>
      </c>
      <c r="L1984" s="31" t="s">
        <v>1484</v>
      </c>
      <c r="M1984" s="31" t="s">
        <v>20</v>
      </c>
      <c r="N1984" s="31" t="s">
        <v>1485</v>
      </c>
      <c r="O1984" s="31"/>
      <c r="P1984" s="31"/>
      <c r="Q1984" s="25"/>
    </row>
    <row r="1985" spans="1:17" ht="14.25" customHeight="1" x14ac:dyDescent="0.2">
      <c r="A1985" s="25"/>
      <c r="B1985" s="25" t="s">
        <v>2122</v>
      </c>
      <c r="C1985" s="25" t="s">
        <v>2123</v>
      </c>
      <c r="D1985" s="25" t="s">
        <v>2123</v>
      </c>
      <c r="E1985" s="25" t="s">
        <v>2124</v>
      </c>
      <c r="F1985" s="25" t="s">
        <v>18</v>
      </c>
      <c r="G1985" s="25" t="e">
        <v>#N/A</v>
      </c>
      <c r="H1985" t="s">
        <v>2125</v>
      </c>
      <c r="I1985" t="s">
        <v>20</v>
      </c>
      <c r="J1985" t="s">
        <v>2126</v>
      </c>
      <c r="L1985" s="31"/>
      <c r="M1985" s="31"/>
      <c r="N1985" s="31"/>
      <c r="O1985" s="31"/>
      <c r="P1985" s="31"/>
      <c r="Q1985" s="25"/>
    </row>
    <row r="1986" spans="1:17" ht="14.25" customHeight="1" x14ac:dyDescent="0.2">
      <c r="A1986" s="25"/>
      <c r="B1986" s="25" t="s">
        <v>2122</v>
      </c>
      <c r="C1986" s="25" t="s">
        <v>2123</v>
      </c>
      <c r="D1986" s="25" t="s">
        <v>2123</v>
      </c>
      <c r="E1986" s="25" t="s">
        <v>2124</v>
      </c>
      <c r="F1986" s="25" t="s">
        <v>18</v>
      </c>
      <c r="G1986" s="25" t="e">
        <v>#N/A</v>
      </c>
      <c r="H1986" t="s">
        <v>2127</v>
      </c>
      <c r="I1986" t="s">
        <v>20</v>
      </c>
      <c r="J1986" t="s">
        <v>2128</v>
      </c>
      <c r="L1986" s="31"/>
      <c r="M1986" s="31"/>
      <c r="N1986" s="31"/>
      <c r="O1986" s="31"/>
      <c r="P1986" s="31"/>
      <c r="Q1986" s="25"/>
    </row>
    <row r="1987" spans="1:17" ht="14.25" customHeight="1" x14ac:dyDescent="0.2">
      <c r="A1987" s="25">
        <f>COUNTA($A$1:A1986)+1</f>
        <v>172</v>
      </c>
      <c r="B1987" s="25" t="s">
        <v>2129</v>
      </c>
      <c r="C1987" s="25" t="s">
        <v>2130</v>
      </c>
      <c r="D1987" s="25" t="s">
        <v>2130</v>
      </c>
      <c r="E1987" s="25" t="s">
        <v>2131</v>
      </c>
      <c r="F1987" s="25" t="s">
        <v>18</v>
      </c>
      <c r="G1987" s="25" t="e">
        <v>#N/A</v>
      </c>
      <c r="H1987" t="s">
        <v>19</v>
      </c>
      <c r="I1987" t="s">
        <v>20</v>
      </c>
      <c r="J1987" t="s">
        <v>21</v>
      </c>
      <c r="L1987" s="16" t="s">
        <v>1467</v>
      </c>
      <c r="M1987" t="s">
        <v>20</v>
      </c>
      <c r="N1987" s="16" t="s">
        <v>21</v>
      </c>
      <c r="O1987" s="16"/>
      <c r="P1987" s="16"/>
      <c r="Q1987" s="25" t="s">
        <v>509</v>
      </c>
    </row>
    <row r="1988" spans="1:17" ht="14.25" customHeight="1" x14ac:dyDescent="0.2">
      <c r="A1988" s="25"/>
      <c r="B1988" s="25" t="s">
        <v>2129</v>
      </c>
      <c r="C1988" s="25" t="s">
        <v>2130</v>
      </c>
      <c r="D1988" s="25" t="s">
        <v>2130</v>
      </c>
      <c r="E1988" s="25" t="s">
        <v>2131</v>
      </c>
      <c r="F1988" s="25" t="s">
        <v>18</v>
      </c>
      <c r="G1988" s="25" t="e">
        <v>#N/A</v>
      </c>
      <c r="H1988" t="s">
        <v>1466</v>
      </c>
      <c r="I1988" t="s">
        <v>20</v>
      </c>
      <c r="J1988" t="s">
        <v>107</v>
      </c>
      <c r="L1988" s="16" t="s">
        <v>1468</v>
      </c>
      <c r="M1988" t="s">
        <v>20</v>
      </c>
      <c r="N1988" s="16" t="s">
        <v>107</v>
      </c>
      <c r="O1988" s="16"/>
      <c r="P1988" s="16"/>
      <c r="Q1988" s="25"/>
    </row>
    <row r="1989" spans="1:17" ht="14.25" customHeight="1" x14ac:dyDescent="0.2">
      <c r="A1989" s="25"/>
      <c r="B1989" s="25" t="s">
        <v>2129</v>
      </c>
      <c r="C1989" s="25" t="s">
        <v>2130</v>
      </c>
      <c r="D1989" s="25" t="s">
        <v>2130</v>
      </c>
      <c r="E1989" s="25" t="s">
        <v>2131</v>
      </c>
      <c r="F1989" s="25" t="s">
        <v>18</v>
      </c>
      <c r="G1989" s="25" t="e">
        <v>#N/A</v>
      </c>
      <c r="H1989" t="s">
        <v>1273</v>
      </c>
      <c r="I1989" t="s">
        <v>20</v>
      </c>
      <c r="J1989" t="s">
        <v>1274</v>
      </c>
      <c r="L1989" s="16" t="s">
        <v>1471</v>
      </c>
      <c r="M1989" t="s">
        <v>20</v>
      </c>
      <c r="N1989" s="16" t="s">
        <v>109</v>
      </c>
      <c r="O1989" s="16"/>
      <c r="P1989" s="16"/>
      <c r="Q1989" s="25"/>
    </row>
    <row r="1990" spans="1:17" ht="14.25" customHeight="1" x14ac:dyDescent="0.2">
      <c r="A1990" s="25"/>
      <c r="B1990" s="25" t="s">
        <v>2129</v>
      </c>
      <c r="C1990" s="25" t="s">
        <v>2130</v>
      </c>
      <c r="D1990" s="25" t="s">
        <v>2130</v>
      </c>
      <c r="E1990" s="25" t="s">
        <v>2131</v>
      </c>
      <c r="F1990" s="25" t="s">
        <v>18</v>
      </c>
      <c r="G1990" s="25" t="e">
        <v>#N/A</v>
      </c>
      <c r="H1990" t="s">
        <v>1474</v>
      </c>
      <c r="I1990" t="s">
        <v>20</v>
      </c>
      <c r="J1990" t="s">
        <v>1475</v>
      </c>
      <c r="L1990" s="16" t="s">
        <v>1484</v>
      </c>
      <c r="M1990" t="s">
        <v>20</v>
      </c>
      <c r="N1990" s="16" t="s">
        <v>1485</v>
      </c>
      <c r="O1990" s="16"/>
      <c r="P1990" s="16"/>
      <c r="Q1990" s="25"/>
    </row>
    <row r="1991" spans="1:17" ht="14.25" customHeight="1" x14ac:dyDescent="0.2">
      <c r="A1991" s="25"/>
      <c r="B1991" s="25" t="s">
        <v>2129</v>
      </c>
      <c r="C1991" s="25" t="s">
        <v>2130</v>
      </c>
      <c r="D1991" s="25" t="s">
        <v>2130</v>
      </c>
      <c r="E1991" s="25" t="s">
        <v>2131</v>
      </c>
      <c r="F1991" s="25" t="s">
        <v>18</v>
      </c>
      <c r="G1991" s="25" t="e">
        <v>#N/A</v>
      </c>
      <c r="H1991" s="31" t="s">
        <v>1478</v>
      </c>
      <c r="I1991" s="31" t="s">
        <v>20</v>
      </c>
      <c r="J1991" s="27" t="s">
        <v>1479</v>
      </c>
      <c r="K1991" s="32"/>
      <c r="L1991" s="16" t="s">
        <v>2063</v>
      </c>
      <c r="M1991" t="s">
        <v>20</v>
      </c>
      <c r="N1991" s="16" t="s">
        <v>2132</v>
      </c>
      <c r="O1991" s="16"/>
      <c r="P1991" s="16"/>
      <c r="Q1991" s="25"/>
    </row>
    <row r="1992" spans="1:17" ht="14.25" customHeight="1" x14ac:dyDescent="0.2">
      <c r="A1992" s="25"/>
      <c r="B1992" s="25"/>
      <c r="C1992" s="25"/>
      <c r="D1992" s="25"/>
      <c r="E1992" s="25"/>
      <c r="F1992" s="25"/>
      <c r="G1992" s="25"/>
      <c r="H1992" s="31"/>
      <c r="I1992" s="31"/>
      <c r="J1992" s="27"/>
      <c r="K1992" s="32"/>
      <c r="L1992" s="16" t="s">
        <v>1476</v>
      </c>
      <c r="M1992" t="s">
        <v>20</v>
      </c>
      <c r="N1992" s="16" t="s">
        <v>1477</v>
      </c>
      <c r="O1992" s="16"/>
      <c r="P1992" s="16"/>
      <c r="Q1992" s="25"/>
    </row>
    <row r="1993" spans="1:17" ht="14.25" customHeight="1" x14ac:dyDescent="0.2">
      <c r="A1993" s="25"/>
      <c r="B1993" s="25"/>
      <c r="C1993" s="25"/>
      <c r="D1993" s="25"/>
      <c r="E1993" s="25"/>
      <c r="F1993" s="25"/>
      <c r="G1993" s="25"/>
      <c r="H1993" s="31"/>
      <c r="I1993" s="31"/>
      <c r="J1993" s="27"/>
      <c r="K1993" s="32"/>
      <c r="L1993" s="16" t="s">
        <v>1480</v>
      </c>
      <c r="M1993" t="s">
        <v>20</v>
      </c>
      <c r="N1993" s="16" t="s">
        <v>1481</v>
      </c>
      <c r="O1993" s="16"/>
      <c r="P1993" s="16"/>
      <c r="Q1993" s="25"/>
    </row>
    <row r="1994" spans="1:17" ht="14.25" customHeight="1" x14ac:dyDescent="0.2">
      <c r="A1994" s="25">
        <f>COUNTA($A$1:A1993)+1</f>
        <v>173</v>
      </c>
      <c r="B1994" s="25" t="s">
        <v>2133</v>
      </c>
      <c r="C1994" s="25" t="s">
        <v>2134</v>
      </c>
      <c r="D1994" s="25" t="s">
        <v>2134</v>
      </c>
      <c r="E1994" s="25" t="s">
        <v>2135</v>
      </c>
      <c r="F1994" s="25" t="s">
        <v>18</v>
      </c>
      <c r="G1994" s="25" t="e">
        <v>#N/A</v>
      </c>
      <c r="H1994" t="s">
        <v>19</v>
      </c>
      <c r="I1994" t="s">
        <v>20</v>
      </c>
      <c r="J1994" t="s">
        <v>21</v>
      </c>
      <c r="L1994" s="16" t="s">
        <v>1467</v>
      </c>
      <c r="M1994" t="s">
        <v>20</v>
      </c>
      <c r="N1994" s="16" t="s">
        <v>21</v>
      </c>
      <c r="O1994" s="16"/>
      <c r="P1994" s="16"/>
      <c r="Q1994" s="25" t="s">
        <v>509</v>
      </c>
    </row>
    <row r="1995" spans="1:17" ht="14.25" customHeight="1" x14ac:dyDescent="0.2">
      <c r="A1995" s="25"/>
      <c r="B1995" s="25" t="s">
        <v>2133</v>
      </c>
      <c r="C1995" s="25" t="s">
        <v>2134</v>
      </c>
      <c r="D1995" s="25" t="s">
        <v>2134</v>
      </c>
      <c r="E1995" s="25" t="s">
        <v>2135</v>
      </c>
      <c r="F1995" s="25" t="s">
        <v>18</v>
      </c>
      <c r="G1995" s="25" t="e">
        <v>#N/A</v>
      </c>
      <c r="H1995" t="s">
        <v>50</v>
      </c>
      <c r="I1995" t="s">
        <v>20</v>
      </c>
      <c r="J1995" t="s">
        <v>51</v>
      </c>
      <c r="L1995" s="16" t="s">
        <v>1468</v>
      </c>
      <c r="M1995" t="s">
        <v>20</v>
      </c>
      <c r="N1995" s="16" t="s">
        <v>107</v>
      </c>
      <c r="O1995" s="16"/>
      <c r="P1995" s="16"/>
      <c r="Q1995" s="25"/>
    </row>
    <row r="1996" spans="1:17" ht="14.25" customHeight="1" x14ac:dyDescent="0.2">
      <c r="A1996" s="25"/>
      <c r="B1996" s="25" t="s">
        <v>2133</v>
      </c>
      <c r="C1996" s="25" t="s">
        <v>2134</v>
      </c>
      <c r="D1996" s="25" t="s">
        <v>2134</v>
      </c>
      <c r="E1996" s="25" t="s">
        <v>2135</v>
      </c>
      <c r="F1996" s="25" t="s">
        <v>18</v>
      </c>
      <c r="G1996" s="25" t="e">
        <v>#N/A</v>
      </c>
      <c r="H1996" t="s">
        <v>1273</v>
      </c>
      <c r="I1996" t="s">
        <v>20</v>
      </c>
      <c r="J1996" t="s">
        <v>1274</v>
      </c>
      <c r="L1996" s="16" t="s">
        <v>1471</v>
      </c>
      <c r="M1996" t="s">
        <v>20</v>
      </c>
      <c r="N1996" s="16" t="s">
        <v>109</v>
      </c>
      <c r="O1996" s="16"/>
      <c r="P1996" s="16"/>
      <c r="Q1996" s="25"/>
    </row>
    <row r="1997" spans="1:17" ht="14.25" customHeight="1" x14ac:dyDescent="0.2">
      <c r="A1997" s="25"/>
      <c r="B1997" s="25" t="s">
        <v>2133</v>
      </c>
      <c r="C1997" s="25" t="s">
        <v>2134</v>
      </c>
      <c r="D1997" s="25" t="s">
        <v>2134</v>
      </c>
      <c r="E1997" s="25" t="s">
        <v>2135</v>
      </c>
      <c r="F1997" s="25" t="s">
        <v>18</v>
      </c>
      <c r="G1997" s="25" t="e">
        <v>#N/A</v>
      </c>
      <c r="H1997" t="s">
        <v>1686</v>
      </c>
      <c r="I1997" t="s">
        <v>20</v>
      </c>
      <c r="J1997" t="s">
        <v>1687</v>
      </c>
      <c r="L1997" s="16" t="s">
        <v>1472</v>
      </c>
      <c r="M1997" t="s">
        <v>20</v>
      </c>
      <c r="N1997" s="16" t="s">
        <v>1473</v>
      </c>
      <c r="O1997" s="16"/>
      <c r="P1997" s="16"/>
      <c r="Q1997" s="25"/>
    </row>
    <row r="1998" spans="1:17" ht="14.25" customHeight="1" x14ac:dyDescent="0.2">
      <c r="A1998" s="25"/>
      <c r="B1998" s="25" t="s">
        <v>2133</v>
      </c>
      <c r="C1998" s="25" t="s">
        <v>2134</v>
      </c>
      <c r="D1998" s="25" t="s">
        <v>2134</v>
      </c>
      <c r="E1998" s="25" t="s">
        <v>2135</v>
      </c>
      <c r="F1998" s="25" t="s">
        <v>18</v>
      </c>
      <c r="G1998" s="25" t="e">
        <v>#N/A</v>
      </c>
      <c r="H1998" s="31" t="s">
        <v>1474</v>
      </c>
      <c r="I1998" s="31" t="s">
        <v>20</v>
      </c>
      <c r="J1998" s="31" t="s">
        <v>1475</v>
      </c>
      <c r="K1998" s="33"/>
      <c r="L1998" s="16" t="s">
        <v>1464</v>
      </c>
      <c r="M1998" t="s">
        <v>20</v>
      </c>
      <c r="N1998" s="16" t="s">
        <v>2136</v>
      </c>
      <c r="O1998" s="16"/>
      <c r="P1998" s="16"/>
      <c r="Q1998" s="25"/>
    </row>
    <row r="1999" spans="1:17" ht="14.25" customHeight="1" x14ac:dyDescent="0.2">
      <c r="A1999" s="25"/>
      <c r="B1999" s="25"/>
      <c r="C1999" s="25"/>
      <c r="D1999" s="25"/>
      <c r="E1999" s="25"/>
      <c r="F1999" s="25"/>
      <c r="G1999" s="25"/>
      <c r="H1999" s="31"/>
      <c r="I1999" s="31"/>
      <c r="J1999" s="31"/>
      <c r="K1999" s="33"/>
      <c r="L1999" s="16" t="s">
        <v>1484</v>
      </c>
      <c r="M1999" t="s">
        <v>20</v>
      </c>
      <c r="N1999" s="16" t="s">
        <v>1485</v>
      </c>
      <c r="O1999" s="16"/>
      <c r="P1999" s="16"/>
      <c r="Q1999" s="25"/>
    </row>
    <row r="2000" spans="1:17" ht="14.25" customHeight="1" x14ac:dyDescent="0.2">
      <c r="A2000" s="25"/>
      <c r="B2000" s="25"/>
      <c r="C2000" s="25"/>
      <c r="D2000" s="25"/>
      <c r="E2000" s="25"/>
      <c r="F2000" s="25"/>
      <c r="G2000" s="25"/>
      <c r="H2000" s="31"/>
      <c r="I2000" s="31"/>
      <c r="J2000" s="31"/>
      <c r="K2000" s="33"/>
      <c r="L2000" s="16" t="s">
        <v>1476</v>
      </c>
      <c r="M2000" t="s">
        <v>20</v>
      </c>
      <c r="N2000" s="16" t="s">
        <v>1477</v>
      </c>
      <c r="O2000" s="16"/>
      <c r="P2000" s="16"/>
      <c r="Q2000" s="25"/>
    </row>
    <row r="2001" spans="1:17" ht="14.25" customHeight="1" x14ac:dyDescent="0.2">
      <c r="A2001" s="25"/>
      <c r="B2001" s="25"/>
      <c r="C2001" s="25"/>
      <c r="D2001" s="25"/>
      <c r="E2001" s="25"/>
      <c r="F2001" s="25"/>
      <c r="G2001" s="25"/>
      <c r="H2001" s="31"/>
      <c r="I2001" s="31"/>
      <c r="J2001" s="31"/>
      <c r="K2001" s="33"/>
      <c r="L2001" s="16" t="s">
        <v>1480</v>
      </c>
      <c r="M2001" t="s">
        <v>20</v>
      </c>
      <c r="N2001" s="16" t="s">
        <v>1481</v>
      </c>
      <c r="O2001" s="16"/>
      <c r="P2001" s="16"/>
      <c r="Q2001" s="25"/>
    </row>
    <row r="2002" spans="1:17" ht="14.25" customHeight="1" x14ac:dyDescent="0.2">
      <c r="A2002" s="25">
        <f>COUNTA($A$1:A2001)+1</f>
        <v>174</v>
      </c>
      <c r="B2002" s="25" t="s">
        <v>2137</v>
      </c>
      <c r="C2002" s="25" t="s">
        <v>2138</v>
      </c>
      <c r="D2002" s="25" t="s">
        <v>2138</v>
      </c>
      <c r="E2002" s="25" t="s">
        <v>2139</v>
      </c>
      <c r="F2002" s="25" t="s">
        <v>18</v>
      </c>
      <c r="G2002" s="25" t="e">
        <v>#N/A</v>
      </c>
      <c r="H2002" t="s">
        <v>19</v>
      </c>
      <c r="I2002" t="s">
        <v>20</v>
      </c>
      <c r="J2002" t="s">
        <v>21</v>
      </c>
      <c r="L2002" s="16" t="s">
        <v>2023</v>
      </c>
      <c r="M2002" t="s">
        <v>20</v>
      </c>
      <c r="N2002" s="16" t="s">
        <v>2024</v>
      </c>
      <c r="O2002" s="16"/>
      <c r="P2002" s="16"/>
      <c r="Q2002" s="25" t="s">
        <v>509</v>
      </c>
    </row>
    <row r="2003" spans="1:17" ht="14.25" customHeight="1" x14ac:dyDescent="0.2">
      <c r="A2003" s="25"/>
      <c r="B2003" s="25" t="s">
        <v>2137</v>
      </c>
      <c r="C2003" s="25" t="s">
        <v>2138</v>
      </c>
      <c r="D2003" s="25" t="s">
        <v>2138</v>
      </c>
      <c r="E2003" s="25" t="s">
        <v>2139</v>
      </c>
      <c r="F2003" s="25" t="s">
        <v>18</v>
      </c>
      <c r="G2003" s="25" t="e">
        <v>#N/A</v>
      </c>
      <c r="H2003" t="s">
        <v>50</v>
      </c>
      <c r="I2003" t="s">
        <v>20</v>
      </c>
      <c r="J2003" t="s">
        <v>51</v>
      </c>
      <c r="L2003" s="16" t="s">
        <v>1472</v>
      </c>
      <c r="M2003" t="s">
        <v>20</v>
      </c>
      <c r="N2003" s="16" t="s">
        <v>1473</v>
      </c>
      <c r="O2003" s="16"/>
      <c r="P2003" s="16"/>
      <c r="Q2003" s="25"/>
    </row>
    <row r="2004" spans="1:17" ht="14.25" customHeight="1" x14ac:dyDescent="0.2">
      <c r="A2004" s="25"/>
      <c r="B2004" s="25" t="s">
        <v>2137</v>
      </c>
      <c r="C2004" s="25" t="s">
        <v>2138</v>
      </c>
      <c r="D2004" s="25" t="s">
        <v>2138</v>
      </c>
      <c r="E2004" s="25" t="s">
        <v>2139</v>
      </c>
      <c r="F2004" s="25" t="s">
        <v>18</v>
      </c>
      <c r="G2004" s="25" t="e">
        <v>#N/A</v>
      </c>
      <c r="H2004" t="s">
        <v>1466</v>
      </c>
      <c r="I2004" t="s">
        <v>20</v>
      </c>
      <c r="J2004" t="s">
        <v>107</v>
      </c>
      <c r="L2004" s="35" t="s">
        <v>1484</v>
      </c>
      <c r="M2004" s="31" t="s">
        <v>20</v>
      </c>
      <c r="N2004" s="35" t="s">
        <v>1485</v>
      </c>
      <c r="O2004" s="35"/>
      <c r="P2004" s="35"/>
      <c r="Q2004" s="25"/>
    </row>
    <row r="2005" spans="1:17" ht="14.25" customHeight="1" x14ac:dyDescent="0.2">
      <c r="A2005" s="25"/>
      <c r="B2005" s="25" t="s">
        <v>2137</v>
      </c>
      <c r="C2005" s="25" t="s">
        <v>2138</v>
      </c>
      <c r="D2005" s="25" t="s">
        <v>2138</v>
      </c>
      <c r="E2005" s="25" t="s">
        <v>2139</v>
      </c>
      <c r="F2005" s="25" t="s">
        <v>18</v>
      </c>
      <c r="G2005" s="25" t="e">
        <v>#N/A</v>
      </c>
      <c r="H2005" t="s">
        <v>1273</v>
      </c>
      <c r="I2005" t="s">
        <v>20</v>
      </c>
      <c r="J2005" t="s">
        <v>1274</v>
      </c>
      <c r="L2005" s="36"/>
      <c r="M2005" s="31"/>
      <c r="N2005" s="36"/>
      <c r="O2005" s="36"/>
      <c r="P2005" s="36"/>
      <c r="Q2005" s="25"/>
    </row>
    <row r="2006" spans="1:17" ht="14.25" customHeight="1" x14ac:dyDescent="0.2">
      <c r="A2006" s="25"/>
      <c r="B2006" s="25" t="s">
        <v>2137</v>
      </c>
      <c r="C2006" s="25" t="s">
        <v>2138</v>
      </c>
      <c r="D2006" s="25" t="s">
        <v>2138</v>
      </c>
      <c r="E2006" s="25" t="s">
        <v>2139</v>
      </c>
      <c r="F2006" s="25" t="s">
        <v>18</v>
      </c>
      <c r="G2006" s="25" t="e">
        <v>#N/A</v>
      </c>
      <c r="H2006" t="s">
        <v>1499</v>
      </c>
      <c r="I2006" t="s">
        <v>20</v>
      </c>
      <c r="J2006" t="s">
        <v>1500</v>
      </c>
      <c r="L2006" s="36"/>
      <c r="M2006" s="31"/>
      <c r="N2006" s="36"/>
      <c r="O2006" s="36"/>
      <c r="P2006" s="36"/>
      <c r="Q2006" s="25"/>
    </row>
    <row r="2007" spans="1:17" ht="14.25" customHeight="1" x14ac:dyDescent="0.2">
      <c r="A2007" s="25"/>
      <c r="B2007" s="25" t="s">
        <v>2137</v>
      </c>
      <c r="C2007" s="25" t="s">
        <v>2138</v>
      </c>
      <c r="D2007" s="25" t="s">
        <v>2138</v>
      </c>
      <c r="E2007" s="25" t="s">
        <v>2139</v>
      </c>
      <c r="F2007" s="25" t="s">
        <v>18</v>
      </c>
      <c r="G2007" s="25" t="e">
        <v>#N/A</v>
      </c>
      <c r="H2007" t="s">
        <v>1686</v>
      </c>
      <c r="I2007" t="s">
        <v>20</v>
      </c>
      <c r="J2007" t="s">
        <v>1687</v>
      </c>
      <c r="L2007" s="36"/>
      <c r="M2007" s="31"/>
      <c r="N2007" s="36"/>
      <c r="O2007" s="36"/>
      <c r="P2007" s="36"/>
      <c r="Q2007" s="25"/>
    </row>
    <row r="2008" spans="1:17" ht="14.25" customHeight="1" x14ac:dyDescent="0.2">
      <c r="A2008" s="25"/>
      <c r="B2008" s="25" t="s">
        <v>2137</v>
      </c>
      <c r="C2008" s="25" t="s">
        <v>2138</v>
      </c>
      <c r="D2008" s="25" t="s">
        <v>2138</v>
      </c>
      <c r="E2008" s="25" t="s">
        <v>2139</v>
      </c>
      <c r="F2008" s="25" t="s">
        <v>18</v>
      </c>
      <c r="G2008" s="25" t="e">
        <v>#N/A</v>
      </c>
      <c r="H2008" t="s">
        <v>1474</v>
      </c>
      <c r="I2008" t="s">
        <v>20</v>
      </c>
      <c r="J2008" t="s">
        <v>1475</v>
      </c>
      <c r="L2008" s="36"/>
      <c r="M2008" s="31"/>
      <c r="N2008" s="36"/>
      <c r="O2008" s="36"/>
      <c r="P2008" s="36"/>
      <c r="Q2008" s="25"/>
    </row>
    <row r="2009" spans="1:17" ht="14.25" customHeight="1" x14ac:dyDescent="0.2">
      <c r="A2009" s="25"/>
      <c r="B2009" s="25" t="s">
        <v>2137</v>
      </c>
      <c r="C2009" s="25" t="s">
        <v>2138</v>
      </c>
      <c r="D2009" s="25" t="s">
        <v>2138</v>
      </c>
      <c r="E2009" s="25" t="s">
        <v>2139</v>
      </c>
      <c r="F2009" s="25" t="s">
        <v>18</v>
      </c>
      <c r="G2009" s="25" t="e">
        <v>#N/A</v>
      </c>
      <c r="H2009" t="s">
        <v>1478</v>
      </c>
      <c r="I2009" t="s">
        <v>20</v>
      </c>
      <c r="J2009" t="s">
        <v>1479</v>
      </c>
      <c r="L2009" s="36"/>
      <c r="M2009" s="31"/>
      <c r="N2009" s="36"/>
      <c r="O2009" s="36"/>
      <c r="P2009" s="36"/>
      <c r="Q2009" s="25"/>
    </row>
    <row r="2010" spans="1:17" ht="14.25" customHeight="1" x14ac:dyDescent="0.2">
      <c r="A2010" s="26" t="s">
        <v>2140</v>
      </c>
      <c r="B2010" s="26" t="s">
        <v>2141</v>
      </c>
      <c r="C2010" s="26" t="s">
        <v>2142</v>
      </c>
      <c r="D2010" s="26" t="s">
        <v>2143</v>
      </c>
      <c r="E2010" s="26" t="s">
        <v>2144</v>
      </c>
      <c r="F2010" s="26" t="s">
        <v>18</v>
      </c>
      <c r="G2010" s="26" t="s">
        <v>18</v>
      </c>
      <c r="H2010" t="s">
        <v>730</v>
      </c>
      <c r="I2010" t="s">
        <v>82</v>
      </c>
      <c r="J2010" t="s">
        <v>731</v>
      </c>
      <c r="L2010" s="15" t="s">
        <v>2145</v>
      </c>
      <c r="M2010" t="s">
        <v>82</v>
      </c>
      <c r="N2010" s="15" t="s">
        <v>2146</v>
      </c>
      <c r="O2010" s="15"/>
      <c r="P2010" s="15"/>
      <c r="Q2010" s="25" t="s">
        <v>509</v>
      </c>
    </row>
    <row r="2011" spans="1:17" ht="14.25" customHeight="1" x14ac:dyDescent="0.2">
      <c r="A2011" s="26"/>
      <c r="B2011" s="26"/>
      <c r="C2011" s="26"/>
      <c r="D2011" s="26"/>
      <c r="E2011" s="26"/>
      <c r="F2011" s="26"/>
      <c r="G2011" s="26"/>
      <c r="H2011" t="s">
        <v>19</v>
      </c>
      <c r="I2011" t="s">
        <v>20</v>
      </c>
      <c r="J2011" t="s">
        <v>2147</v>
      </c>
      <c r="L2011" t="s">
        <v>2148</v>
      </c>
      <c r="M2011" t="s">
        <v>20</v>
      </c>
      <c r="N2011" s="15" t="s">
        <v>2149</v>
      </c>
      <c r="O2011" s="15"/>
      <c r="P2011" s="15"/>
      <c r="Q2011" s="25"/>
    </row>
    <row r="2012" spans="1:17" ht="14.25" customHeight="1" x14ac:dyDescent="0.2">
      <c r="A2012" s="26"/>
      <c r="B2012" s="26"/>
      <c r="C2012" s="26"/>
      <c r="D2012" s="26"/>
      <c r="E2012" s="26"/>
      <c r="F2012" s="26"/>
      <c r="G2012" s="26"/>
      <c r="H2012" t="s">
        <v>771</v>
      </c>
      <c r="I2012" t="s">
        <v>20</v>
      </c>
      <c r="J2012" t="s">
        <v>2150</v>
      </c>
      <c r="L2012" t="s">
        <v>2151</v>
      </c>
      <c r="M2012" t="s">
        <v>20</v>
      </c>
      <c r="N2012" s="15" t="s">
        <v>2152</v>
      </c>
      <c r="O2012" s="15"/>
      <c r="P2012" s="15"/>
      <c r="Q2012" s="25"/>
    </row>
    <row r="2013" spans="1:17" ht="14.25" customHeight="1" x14ac:dyDescent="0.2">
      <c r="A2013" s="26"/>
      <c r="B2013" s="26"/>
      <c r="C2013" s="26"/>
      <c r="D2013" s="26"/>
      <c r="E2013" s="26"/>
      <c r="F2013" s="26"/>
      <c r="G2013" s="26"/>
      <c r="H2013" t="s">
        <v>2153</v>
      </c>
      <c r="I2013" t="s">
        <v>82</v>
      </c>
      <c r="J2013" t="s">
        <v>2154</v>
      </c>
      <c r="L2013" t="s">
        <v>2155</v>
      </c>
      <c r="M2013" t="s">
        <v>20</v>
      </c>
      <c r="N2013" s="15" t="s">
        <v>2156</v>
      </c>
      <c r="O2013" s="15"/>
      <c r="P2013" s="15"/>
      <c r="Q2013" s="25"/>
    </row>
    <row r="2014" spans="1:17" ht="14.25" customHeight="1" x14ac:dyDescent="0.2">
      <c r="A2014" s="26"/>
      <c r="B2014" s="26"/>
      <c r="C2014" s="26"/>
      <c r="D2014" s="26"/>
      <c r="E2014" s="26"/>
      <c r="F2014" s="26"/>
      <c r="G2014" s="26"/>
      <c r="H2014" t="s">
        <v>19</v>
      </c>
      <c r="I2014" t="s">
        <v>20</v>
      </c>
      <c r="J2014" t="s">
        <v>2157</v>
      </c>
      <c r="L2014" t="s">
        <v>2158</v>
      </c>
      <c r="M2014" t="s">
        <v>20</v>
      </c>
      <c r="N2014" s="15" t="s">
        <v>2159</v>
      </c>
      <c r="O2014" s="15"/>
      <c r="P2014" s="15"/>
      <c r="Q2014" s="25"/>
    </row>
    <row r="2015" spans="1:17" ht="14.25" customHeight="1" x14ac:dyDescent="0.2">
      <c r="A2015" s="26"/>
      <c r="B2015" s="26"/>
      <c r="C2015" s="26"/>
      <c r="D2015" s="26"/>
      <c r="E2015" s="26"/>
      <c r="F2015" s="26"/>
      <c r="G2015" s="26"/>
      <c r="H2015" t="s">
        <v>2160</v>
      </c>
      <c r="I2015" t="s">
        <v>20</v>
      </c>
      <c r="J2015" t="s">
        <v>2161</v>
      </c>
      <c r="L2015" t="s">
        <v>2162</v>
      </c>
      <c r="M2015" t="s">
        <v>20</v>
      </c>
      <c r="N2015" s="15" t="s">
        <v>2163</v>
      </c>
      <c r="O2015" s="15"/>
      <c r="P2015" s="15"/>
      <c r="Q2015" s="25"/>
    </row>
    <row r="2016" spans="1:17" ht="14.25" customHeight="1" x14ac:dyDescent="0.2">
      <c r="A2016" s="26"/>
      <c r="B2016" s="26"/>
      <c r="C2016" s="26"/>
      <c r="D2016" s="26"/>
      <c r="E2016" s="26"/>
      <c r="F2016" s="26"/>
      <c r="G2016" s="26"/>
      <c r="H2016" t="s">
        <v>2164</v>
      </c>
      <c r="I2016" t="s">
        <v>20</v>
      </c>
      <c r="J2016" t="s">
        <v>2165</v>
      </c>
      <c r="L2016" t="s">
        <v>2166</v>
      </c>
      <c r="M2016" t="s">
        <v>20</v>
      </c>
      <c r="N2016" s="15" t="s">
        <v>2167</v>
      </c>
      <c r="O2016" s="15"/>
      <c r="P2016" s="15"/>
      <c r="Q2016" s="25"/>
    </row>
    <row r="2017" spans="1:17" ht="14.25" customHeight="1" x14ac:dyDescent="0.2">
      <c r="A2017" s="26"/>
      <c r="B2017" s="26"/>
      <c r="C2017" s="26"/>
      <c r="D2017" s="26"/>
      <c r="E2017" s="26"/>
      <c r="F2017" s="26"/>
      <c r="G2017" s="26"/>
      <c r="H2017" t="s">
        <v>2168</v>
      </c>
      <c r="I2017" t="s">
        <v>20</v>
      </c>
      <c r="J2017" t="s">
        <v>2169</v>
      </c>
      <c r="L2017" t="s">
        <v>2170</v>
      </c>
      <c r="M2017" t="s">
        <v>20</v>
      </c>
      <c r="N2017" s="15" t="s">
        <v>2171</v>
      </c>
      <c r="O2017" s="15"/>
      <c r="P2017" s="15"/>
      <c r="Q2017" s="25"/>
    </row>
    <row r="2018" spans="1:17" ht="14.25" customHeight="1" x14ac:dyDescent="0.2">
      <c r="A2018" s="26"/>
      <c r="B2018" s="26"/>
      <c r="C2018" s="26"/>
      <c r="D2018" s="26"/>
      <c r="E2018" s="26"/>
      <c r="F2018" s="26"/>
      <c r="G2018" s="26"/>
      <c r="H2018" t="s">
        <v>2172</v>
      </c>
      <c r="I2018" t="s">
        <v>20</v>
      </c>
      <c r="J2018" t="s">
        <v>2094</v>
      </c>
      <c r="L2018" t="s">
        <v>2173</v>
      </c>
      <c r="M2018" t="s">
        <v>20</v>
      </c>
      <c r="N2018" s="15" t="s">
        <v>2174</v>
      </c>
      <c r="O2018" s="15"/>
      <c r="P2018" s="15"/>
      <c r="Q2018" s="25"/>
    </row>
    <row r="2019" spans="1:17" ht="14.25" customHeight="1" x14ac:dyDescent="0.2">
      <c r="A2019" s="26"/>
      <c r="B2019" s="26"/>
      <c r="C2019" s="26"/>
      <c r="D2019" s="26"/>
      <c r="E2019" s="26"/>
      <c r="F2019" s="26"/>
      <c r="G2019" s="26"/>
      <c r="H2019" t="s">
        <v>2175</v>
      </c>
      <c r="I2019" t="s">
        <v>20</v>
      </c>
      <c r="J2019" t="s">
        <v>2096</v>
      </c>
      <c r="L2019" t="s">
        <v>2176</v>
      </c>
      <c r="M2019" t="s">
        <v>20</v>
      </c>
      <c r="N2019" t="s">
        <v>2177</v>
      </c>
      <c r="Q2019" s="25"/>
    </row>
    <row r="2020" spans="1:17" ht="14.25" customHeight="1" x14ac:dyDescent="0.2">
      <c r="A2020" s="26"/>
      <c r="B2020" s="26"/>
      <c r="C2020" s="26"/>
      <c r="D2020" s="26"/>
      <c r="E2020" s="26"/>
      <c r="F2020" s="26"/>
      <c r="G2020" s="26"/>
      <c r="H2020" t="s">
        <v>2178</v>
      </c>
      <c r="I2020" t="s">
        <v>20</v>
      </c>
      <c r="J2020" t="s">
        <v>2179</v>
      </c>
      <c r="L2020" t="s">
        <v>2091</v>
      </c>
      <c r="M2020" t="s">
        <v>20</v>
      </c>
      <c r="N2020" s="15" t="s">
        <v>2147</v>
      </c>
      <c r="O2020" s="15"/>
      <c r="P2020" s="15"/>
      <c r="Q2020" s="25"/>
    </row>
    <row r="2021" spans="1:17" ht="14.25" customHeight="1" x14ac:dyDescent="0.2">
      <c r="A2021" s="26"/>
      <c r="B2021" s="26"/>
      <c r="C2021" s="26"/>
      <c r="D2021" s="26"/>
      <c r="E2021" s="26"/>
      <c r="F2021" s="26"/>
      <c r="G2021" s="26"/>
      <c r="H2021" t="s">
        <v>2180</v>
      </c>
      <c r="I2021" t="s">
        <v>20</v>
      </c>
      <c r="J2021" t="s">
        <v>2177</v>
      </c>
      <c r="L2021" t="s">
        <v>2181</v>
      </c>
      <c r="M2021" t="s">
        <v>20</v>
      </c>
      <c r="N2021" s="15" t="s">
        <v>2182</v>
      </c>
      <c r="O2021" s="15"/>
      <c r="P2021" s="15"/>
      <c r="Q2021" s="25"/>
    </row>
    <row r="2022" spans="1:17" ht="14.25" customHeight="1" x14ac:dyDescent="0.2">
      <c r="A2022" s="26"/>
      <c r="B2022" s="26"/>
      <c r="C2022" s="26"/>
      <c r="D2022" s="26"/>
      <c r="E2022" s="26"/>
      <c r="F2022" s="26"/>
      <c r="G2022" s="26"/>
      <c r="H2022" t="s">
        <v>2183</v>
      </c>
      <c r="I2022" t="s">
        <v>82</v>
      </c>
      <c r="J2022" t="s">
        <v>2184</v>
      </c>
      <c r="L2022" t="s">
        <v>2093</v>
      </c>
      <c r="M2022" t="s">
        <v>20</v>
      </c>
      <c r="N2022" s="15" t="s">
        <v>2094</v>
      </c>
      <c r="O2022" s="15"/>
      <c r="P2022" s="15"/>
      <c r="Q2022" s="25"/>
    </row>
    <row r="2023" spans="1:17" ht="14.25" customHeight="1" x14ac:dyDescent="0.2">
      <c r="A2023" s="26"/>
      <c r="B2023" s="26"/>
      <c r="C2023" s="26"/>
      <c r="D2023" s="26"/>
      <c r="E2023" s="26"/>
      <c r="F2023" s="26"/>
      <c r="G2023" s="26"/>
      <c r="H2023" t="s">
        <v>2185</v>
      </c>
      <c r="I2023" t="s">
        <v>20</v>
      </c>
      <c r="J2023" t="s">
        <v>2186</v>
      </c>
      <c r="L2023" t="s">
        <v>2095</v>
      </c>
      <c r="M2023" t="s">
        <v>20</v>
      </c>
      <c r="N2023" s="15" t="s">
        <v>2096</v>
      </c>
      <c r="O2023" s="15"/>
      <c r="P2023" s="15"/>
      <c r="Q2023" s="25"/>
    </row>
    <row r="2024" spans="1:17" ht="14.25" customHeight="1" x14ac:dyDescent="0.2">
      <c r="A2024" s="26"/>
      <c r="B2024" s="26"/>
      <c r="C2024" s="26"/>
      <c r="D2024" s="26"/>
      <c r="E2024" s="26"/>
      <c r="F2024" s="26"/>
      <c r="G2024" s="26"/>
      <c r="H2024" t="s">
        <v>2187</v>
      </c>
      <c r="I2024" t="s">
        <v>20</v>
      </c>
      <c r="J2024" t="s">
        <v>2188</v>
      </c>
      <c r="L2024" t="s">
        <v>233</v>
      </c>
      <c r="M2024" t="s">
        <v>20</v>
      </c>
      <c r="N2024" s="15" t="s">
        <v>2189</v>
      </c>
      <c r="O2024" s="15"/>
      <c r="P2024" s="15"/>
      <c r="Q2024" s="25"/>
    </row>
    <row r="2025" spans="1:17" ht="14.25" customHeight="1" x14ac:dyDescent="0.2">
      <c r="A2025" s="26"/>
      <c r="B2025" s="26"/>
      <c r="C2025" s="26"/>
      <c r="D2025" s="26"/>
      <c r="E2025" s="26"/>
      <c r="F2025" s="26"/>
      <c r="G2025" s="26"/>
      <c r="H2025" t="s">
        <v>2190</v>
      </c>
      <c r="I2025" t="s">
        <v>20</v>
      </c>
      <c r="J2025" t="s">
        <v>2191</v>
      </c>
      <c r="L2025" t="s">
        <v>2192</v>
      </c>
      <c r="M2025" t="s">
        <v>20</v>
      </c>
      <c r="N2025" t="s">
        <v>2165</v>
      </c>
      <c r="Q2025" s="25"/>
    </row>
    <row r="2026" spans="1:17" ht="14.25" customHeight="1" x14ac:dyDescent="0.2">
      <c r="A2026" s="26"/>
      <c r="B2026" s="26"/>
      <c r="C2026" s="26"/>
      <c r="D2026" s="26"/>
      <c r="E2026" s="26"/>
      <c r="F2026" s="26"/>
      <c r="G2026" s="26"/>
      <c r="H2026" t="s">
        <v>2193</v>
      </c>
      <c r="I2026" t="s">
        <v>20</v>
      </c>
      <c r="J2026" t="s">
        <v>2194</v>
      </c>
      <c r="L2026" t="s">
        <v>2195</v>
      </c>
      <c r="M2026" t="s">
        <v>20</v>
      </c>
      <c r="N2026" t="s">
        <v>2169</v>
      </c>
      <c r="Q2026" s="25"/>
    </row>
    <row r="2027" spans="1:17" ht="14.25" customHeight="1" x14ac:dyDescent="0.2">
      <c r="A2027" s="26"/>
      <c r="B2027" s="26"/>
      <c r="C2027" s="26"/>
      <c r="D2027" s="26"/>
      <c r="E2027" s="26"/>
      <c r="F2027" s="26"/>
      <c r="G2027" s="26"/>
      <c r="H2027" t="s">
        <v>2196</v>
      </c>
      <c r="I2027" t="s">
        <v>20</v>
      </c>
      <c r="J2027" t="s">
        <v>2197</v>
      </c>
      <c r="L2027" t="s">
        <v>2198</v>
      </c>
      <c r="M2027" t="s">
        <v>20</v>
      </c>
      <c r="N2027" s="15" t="s">
        <v>2179</v>
      </c>
      <c r="O2027" s="15"/>
      <c r="P2027" s="15"/>
      <c r="Q2027" s="25"/>
    </row>
    <row r="2028" spans="1:17" ht="14.25" customHeight="1" x14ac:dyDescent="0.2">
      <c r="A2028" s="26"/>
      <c r="B2028" s="26"/>
      <c r="C2028" s="26"/>
      <c r="D2028" s="26"/>
      <c r="E2028" s="26"/>
      <c r="F2028" s="26"/>
      <c r="G2028" s="26"/>
      <c r="H2028" t="s">
        <v>2199</v>
      </c>
      <c r="I2028" t="s">
        <v>20</v>
      </c>
      <c r="J2028" t="s">
        <v>2200</v>
      </c>
      <c r="L2028" t="s">
        <v>2201</v>
      </c>
      <c r="M2028" t="s">
        <v>20</v>
      </c>
      <c r="N2028" t="s">
        <v>2188</v>
      </c>
      <c r="Q2028" s="25"/>
    </row>
    <row r="2029" spans="1:17" ht="14.25" customHeight="1" x14ac:dyDescent="0.2">
      <c r="A2029" s="26"/>
      <c r="B2029" s="26"/>
      <c r="C2029" s="26"/>
      <c r="D2029" s="26"/>
      <c r="E2029" s="26"/>
      <c r="F2029" s="26"/>
      <c r="G2029" s="26"/>
      <c r="H2029" t="s">
        <v>2202</v>
      </c>
      <c r="I2029" t="s">
        <v>20</v>
      </c>
      <c r="J2029" t="s">
        <v>2203</v>
      </c>
      <c r="L2029" t="s">
        <v>2204</v>
      </c>
      <c r="M2029" t="s">
        <v>20</v>
      </c>
      <c r="N2029" t="s">
        <v>2194</v>
      </c>
      <c r="Q2029" s="25"/>
    </row>
    <row r="2030" spans="1:17" ht="14.25" customHeight="1" x14ac:dyDescent="0.2">
      <c r="A2030" s="26"/>
      <c r="B2030" s="26"/>
      <c r="C2030" s="26"/>
      <c r="D2030" s="26"/>
      <c r="E2030" s="26"/>
      <c r="F2030" s="26"/>
      <c r="G2030" s="26"/>
      <c r="H2030" t="s">
        <v>2205</v>
      </c>
      <c r="I2030" t="s">
        <v>20</v>
      </c>
      <c r="J2030" t="s">
        <v>2206</v>
      </c>
      <c r="L2030" t="s">
        <v>2207</v>
      </c>
      <c r="M2030" t="s">
        <v>20</v>
      </c>
      <c r="N2030" t="s">
        <v>2197</v>
      </c>
      <c r="Q2030" s="25"/>
    </row>
    <row r="2031" spans="1:17" ht="14.25" customHeight="1" x14ac:dyDescent="0.2">
      <c r="A2031" s="26"/>
      <c r="B2031" s="26"/>
      <c r="C2031" s="26"/>
      <c r="D2031" s="26"/>
      <c r="E2031" s="26"/>
      <c r="F2031" s="26"/>
      <c r="G2031" s="26"/>
      <c r="H2031" t="s">
        <v>2208</v>
      </c>
      <c r="I2031" t="s">
        <v>20</v>
      </c>
      <c r="J2031" t="s">
        <v>2209</v>
      </c>
      <c r="L2031" t="s">
        <v>2210</v>
      </c>
      <c r="M2031" t="s">
        <v>20</v>
      </c>
      <c r="N2031" t="s">
        <v>2200</v>
      </c>
      <c r="Q2031" s="25"/>
    </row>
    <row r="2032" spans="1:17" ht="14.25" customHeight="1" x14ac:dyDescent="0.2">
      <c r="A2032" s="26"/>
      <c r="B2032" s="26"/>
      <c r="C2032" s="26"/>
      <c r="D2032" s="26"/>
      <c r="E2032" s="26"/>
      <c r="F2032" s="26"/>
      <c r="G2032" s="26"/>
      <c r="H2032" t="s">
        <v>2211</v>
      </c>
      <c r="I2032" t="s">
        <v>20</v>
      </c>
      <c r="J2032" t="s">
        <v>2212</v>
      </c>
      <c r="L2032" t="s">
        <v>2213</v>
      </c>
      <c r="M2032" t="s">
        <v>20</v>
      </c>
      <c r="N2032" t="s">
        <v>2203</v>
      </c>
      <c r="Q2032" s="25"/>
    </row>
    <row r="2033" spans="1:17" ht="14.25" customHeight="1" x14ac:dyDescent="0.2">
      <c r="A2033" s="26"/>
      <c r="B2033" s="26"/>
      <c r="C2033" s="26"/>
      <c r="D2033" s="26"/>
      <c r="E2033" s="26"/>
      <c r="F2033" s="26"/>
      <c r="G2033" s="26"/>
      <c r="H2033" t="s">
        <v>2214</v>
      </c>
      <c r="I2033" t="s">
        <v>20</v>
      </c>
      <c r="J2033" t="s">
        <v>2215</v>
      </c>
      <c r="L2033" t="s">
        <v>2216</v>
      </c>
      <c r="M2033" t="s">
        <v>20</v>
      </c>
      <c r="N2033" t="s">
        <v>2206</v>
      </c>
      <c r="Q2033" s="25"/>
    </row>
    <row r="2034" spans="1:17" ht="14.25" customHeight="1" x14ac:dyDescent="0.2">
      <c r="A2034" s="26"/>
      <c r="B2034" s="26"/>
      <c r="C2034" s="26"/>
      <c r="D2034" s="26"/>
      <c r="E2034" s="26"/>
      <c r="F2034" s="26"/>
      <c r="G2034" s="26"/>
      <c r="H2034" t="s">
        <v>2217</v>
      </c>
      <c r="I2034" t="s">
        <v>82</v>
      </c>
      <c r="J2034" t="s">
        <v>2218</v>
      </c>
      <c r="L2034" t="s">
        <v>2219</v>
      </c>
      <c r="M2034" t="s">
        <v>20</v>
      </c>
      <c r="N2034" t="s">
        <v>2209</v>
      </c>
      <c r="Q2034" s="25"/>
    </row>
    <row r="2035" spans="1:17" ht="14.25" customHeight="1" x14ac:dyDescent="0.2">
      <c r="A2035" s="26"/>
      <c r="B2035" s="26"/>
      <c r="C2035" s="26"/>
      <c r="D2035" s="26"/>
      <c r="E2035" s="26"/>
      <c r="F2035" s="26"/>
      <c r="G2035" s="26"/>
      <c r="H2035" t="s">
        <v>2220</v>
      </c>
      <c r="I2035" t="s">
        <v>20</v>
      </c>
      <c r="J2035" t="s">
        <v>2159</v>
      </c>
      <c r="L2035" t="s">
        <v>2221</v>
      </c>
      <c r="M2035" t="s">
        <v>20</v>
      </c>
      <c r="N2035" t="s">
        <v>2222</v>
      </c>
      <c r="Q2035" s="25"/>
    </row>
    <row r="2036" spans="1:17" ht="14.25" customHeight="1" x14ac:dyDescent="0.2">
      <c r="A2036" s="26"/>
      <c r="B2036" s="26"/>
      <c r="C2036" s="26"/>
      <c r="D2036" s="26"/>
      <c r="E2036" s="26"/>
      <c r="F2036" s="26"/>
      <c r="G2036" s="26"/>
      <c r="H2036" t="s">
        <v>19</v>
      </c>
      <c r="I2036" t="s">
        <v>20</v>
      </c>
      <c r="J2036" t="s">
        <v>21</v>
      </c>
      <c r="L2036" t="s">
        <v>2223</v>
      </c>
      <c r="M2036" t="s">
        <v>20</v>
      </c>
      <c r="N2036" t="s">
        <v>2224</v>
      </c>
      <c r="Q2036" s="25"/>
    </row>
    <row r="2037" spans="1:17" ht="14.25" customHeight="1" x14ac:dyDescent="0.2">
      <c r="A2037" s="26"/>
      <c r="B2037" s="26"/>
      <c r="C2037" s="26"/>
      <c r="D2037" s="26"/>
      <c r="E2037" s="26"/>
      <c r="F2037" s="26"/>
      <c r="G2037" s="26"/>
      <c r="H2037" t="s">
        <v>2160</v>
      </c>
      <c r="I2037" t="s">
        <v>20</v>
      </c>
      <c r="J2037" t="s">
        <v>2161</v>
      </c>
      <c r="L2037" t="s">
        <v>2225</v>
      </c>
      <c r="M2037" t="s">
        <v>20</v>
      </c>
      <c r="N2037" t="s">
        <v>2226</v>
      </c>
      <c r="Q2037" s="25"/>
    </row>
    <row r="2038" spans="1:17" ht="14.25" customHeight="1" x14ac:dyDescent="0.2">
      <c r="A2038" s="26"/>
      <c r="B2038" s="26"/>
      <c r="C2038" s="26"/>
      <c r="D2038" s="26"/>
      <c r="E2038" s="26"/>
      <c r="F2038" s="26"/>
      <c r="G2038" s="26"/>
      <c r="H2038" t="s">
        <v>233</v>
      </c>
      <c r="I2038" t="s">
        <v>20</v>
      </c>
      <c r="J2038" t="s">
        <v>2189</v>
      </c>
      <c r="L2038" t="s">
        <v>2227</v>
      </c>
      <c r="M2038" t="s">
        <v>20</v>
      </c>
      <c r="N2038" t="s">
        <v>2228</v>
      </c>
      <c r="Q2038" s="25"/>
    </row>
    <row r="2039" spans="1:17" ht="14.25" customHeight="1" x14ac:dyDescent="0.2">
      <c r="A2039" s="26"/>
      <c r="B2039" s="26"/>
      <c r="C2039" s="26"/>
      <c r="D2039" s="26"/>
      <c r="E2039" s="26"/>
      <c r="F2039" s="26"/>
      <c r="G2039" s="26"/>
      <c r="H2039" t="s">
        <v>2229</v>
      </c>
      <c r="I2039" t="s">
        <v>20</v>
      </c>
      <c r="J2039" t="s">
        <v>2163</v>
      </c>
      <c r="L2039" t="s">
        <v>2230</v>
      </c>
      <c r="M2039" t="s">
        <v>20</v>
      </c>
      <c r="N2039" t="s">
        <v>2231</v>
      </c>
      <c r="Q2039" s="25"/>
    </row>
    <row r="2040" spans="1:17" ht="14.25" customHeight="1" x14ac:dyDescent="0.2">
      <c r="A2040" s="26"/>
      <c r="B2040" s="26"/>
      <c r="C2040" s="26"/>
      <c r="D2040" s="26"/>
      <c r="E2040" s="26"/>
      <c r="F2040" s="26"/>
      <c r="G2040" s="26"/>
      <c r="H2040" t="s">
        <v>50</v>
      </c>
      <c r="I2040" t="s">
        <v>20</v>
      </c>
      <c r="J2040" t="s">
        <v>2232</v>
      </c>
      <c r="L2040" t="s">
        <v>2233</v>
      </c>
      <c r="M2040" t="s">
        <v>20</v>
      </c>
      <c r="N2040" t="s">
        <v>2234</v>
      </c>
      <c r="Q2040" s="25"/>
    </row>
    <row r="2041" spans="1:17" ht="14.25" customHeight="1" x14ac:dyDescent="0.2">
      <c r="A2041" s="26"/>
      <c r="B2041" s="26"/>
      <c r="C2041" s="26"/>
      <c r="D2041" s="26"/>
      <c r="E2041" s="26"/>
      <c r="F2041" s="26"/>
      <c r="G2041" s="26"/>
      <c r="H2041" t="s">
        <v>2235</v>
      </c>
      <c r="I2041" t="s">
        <v>20</v>
      </c>
      <c r="J2041" t="s">
        <v>2236</v>
      </c>
      <c r="L2041" t="s">
        <v>2237</v>
      </c>
      <c r="M2041" t="s">
        <v>20</v>
      </c>
      <c r="N2041" t="s">
        <v>2238</v>
      </c>
      <c r="Q2041" s="25"/>
    </row>
    <row r="2042" spans="1:17" ht="14.25" customHeight="1" x14ac:dyDescent="0.2">
      <c r="A2042" s="26"/>
      <c r="B2042" s="26"/>
      <c r="C2042" s="26"/>
      <c r="D2042" s="26"/>
      <c r="E2042" s="26"/>
      <c r="F2042" s="26"/>
      <c r="G2042" s="26"/>
      <c r="H2042" t="s">
        <v>2239</v>
      </c>
      <c r="I2042" t="s">
        <v>20</v>
      </c>
      <c r="J2042" t="s">
        <v>2231</v>
      </c>
      <c r="L2042" t="s">
        <v>2240</v>
      </c>
      <c r="M2042" t="s">
        <v>20</v>
      </c>
      <c r="N2042" t="s">
        <v>2241</v>
      </c>
      <c r="Q2042" s="25"/>
    </row>
    <row r="2043" spans="1:17" ht="14.25" customHeight="1" x14ac:dyDescent="0.2">
      <c r="A2043" s="26"/>
      <c r="B2043" s="26"/>
      <c r="C2043" s="26"/>
      <c r="D2043" s="26"/>
      <c r="E2043" s="26"/>
      <c r="F2043" s="26"/>
      <c r="G2043" s="26"/>
      <c r="H2043" t="s">
        <v>2242</v>
      </c>
      <c r="I2043" t="s">
        <v>20</v>
      </c>
      <c r="J2043" t="s">
        <v>2243</v>
      </c>
      <c r="L2043" t="s">
        <v>2244</v>
      </c>
      <c r="M2043" t="s">
        <v>20</v>
      </c>
      <c r="N2043" t="s">
        <v>2245</v>
      </c>
      <c r="Q2043" s="25"/>
    </row>
    <row r="2044" spans="1:17" ht="14.25" customHeight="1" x14ac:dyDescent="0.2">
      <c r="A2044" s="26"/>
      <c r="B2044" s="26"/>
      <c r="C2044" s="26"/>
      <c r="D2044" s="26"/>
      <c r="E2044" s="26"/>
      <c r="F2044" s="26"/>
      <c r="G2044" s="26"/>
      <c r="H2044" s="31" t="s">
        <v>1898</v>
      </c>
      <c r="I2044" s="31" t="s">
        <v>20</v>
      </c>
      <c r="J2044" s="31" t="s">
        <v>503</v>
      </c>
      <c r="K2044" s="31"/>
      <c r="L2044" t="s">
        <v>2246</v>
      </c>
      <c r="M2044" t="s">
        <v>82</v>
      </c>
      <c r="N2044" t="s">
        <v>2247</v>
      </c>
      <c r="Q2044" s="25"/>
    </row>
    <row r="2045" spans="1:17" ht="14.25" customHeight="1" x14ac:dyDescent="0.2">
      <c r="A2045" s="26"/>
      <c r="B2045" s="26"/>
      <c r="C2045" s="26"/>
      <c r="D2045" s="26"/>
      <c r="E2045" s="26"/>
      <c r="F2045" s="26"/>
      <c r="G2045" s="26"/>
      <c r="H2045" s="31"/>
      <c r="I2045" s="31"/>
      <c r="J2045" s="31"/>
      <c r="K2045" s="31"/>
      <c r="L2045" t="s">
        <v>2148</v>
      </c>
      <c r="M2045" t="s">
        <v>20</v>
      </c>
      <c r="N2045" s="15" t="s">
        <v>2149</v>
      </c>
      <c r="O2045" s="15"/>
      <c r="P2045" s="15"/>
      <c r="Q2045" s="25"/>
    </row>
    <row r="2046" spans="1:17" ht="14.25" customHeight="1" x14ac:dyDescent="0.2">
      <c r="A2046" s="26"/>
      <c r="B2046" s="26"/>
      <c r="C2046" s="26"/>
      <c r="D2046" s="26"/>
      <c r="E2046" s="26"/>
      <c r="F2046" s="26"/>
      <c r="G2046" s="26"/>
      <c r="H2046" s="31"/>
      <c r="I2046" s="31"/>
      <c r="J2046" s="31"/>
      <c r="K2046" s="31"/>
      <c r="L2046" t="s">
        <v>2151</v>
      </c>
      <c r="M2046" t="s">
        <v>20</v>
      </c>
      <c r="N2046" s="15" t="s">
        <v>2152</v>
      </c>
      <c r="O2046" s="15"/>
      <c r="P2046" s="15"/>
      <c r="Q2046" s="25"/>
    </row>
    <row r="2047" spans="1:17" ht="14.25" customHeight="1" x14ac:dyDescent="0.2">
      <c r="A2047" s="26"/>
      <c r="B2047" s="26"/>
      <c r="C2047" s="26"/>
      <c r="D2047" s="26"/>
      <c r="E2047" s="26"/>
      <c r="F2047" s="26"/>
      <c r="G2047" s="26"/>
      <c r="H2047" s="31"/>
      <c r="I2047" s="31"/>
      <c r="J2047" s="31"/>
      <c r="K2047" s="31"/>
      <c r="L2047" t="s">
        <v>2155</v>
      </c>
      <c r="M2047" t="s">
        <v>20</v>
      </c>
      <c r="N2047" s="15" t="s">
        <v>2156</v>
      </c>
      <c r="O2047" s="15"/>
      <c r="P2047" s="15"/>
      <c r="Q2047" s="25"/>
    </row>
    <row r="2048" spans="1:17" ht="14.25" customHeight="1" x14ac:dyDescent="0.2">
      <c r="A2048" s="26"/>
      <c r="B2048" s="26"/>
      <c r="C2048" s="26"/>
      <c r="D2048" s="26"/>
      <c r="E2048" s="26"/>
      <c r="F2048" s="26"/>
      <c r="G2048" s="26"/>
      <c r="H2048" s="31"/>
      <c r="I2048" s="31"/>
      <c r="J2048" s="31"/>
      <c r="K2048" s="31"/>
      <c r="L2048" t="s">
        <v>2158</v>
      </c>
      <c r="M2048" t="s">
        <v>20</v>
      </c>
      <c r="N2048" s="15" t="s">
        <v>2159</v>
      </c>
      <c r="O2048" s="15"/>
      <c r="P2048" s="15"/>
      <c r="Q2048" s="25"/>
    </row>
    <row r="2049" spans="1:17" ht="14.25" customHeight="1" x14ac:dyDescent="0.2">
      <c r="A2049" s="26"/>
      <c r="B2049" s="26"/>
      <c r="C2049" s="26"/>
      <c r="D2049" s="26"/>
      <c r="E2049" s="26"/>
      <c r="F2049" s="26"/>
      <c r="G2049" s="26"/>
      <c r="H2049" s="31"/>
      <c r="I2049" s="31"/>
      <c r="J2049" s="31"/>
      <c r="K2049" s="31"/>
      <c r="L2049" t="s">
        <v>2162</v>
      </c>
      <c r="M2049" t="s">
        <v>20</v>
      </c>
      <c r="N2049" s="15" t="s">
        <v>2163</v>
      </c>
      <c r="O2049" s="15"/>
      <c r="P2049" s="15"/>
      <c r="Q2049" s="25"/>
    </row>
    <row r="2050" spans="1:17" ht="14.25" customHeight="1" x14ac:dyDescent="0.2">
      <c r="A2050" s="26"/>
      <c r="B2050" s="26"/>
      <c r="C2050" s="26"/>
      <c r="D2050" s="26"/>
      <c r="E2050" s="26"/>
      <c r="F2050" s="26"/>
      <c r="G2050" s="26"/>
      <c r="H2050" s="31"/>
      <c r="I2050" s="31"/>
      <c r="J2050" s="31"/>
      <c r="K2050" s="31"/>
      <c r="L2050" t="s">
        <v>2166</v>
      </c>
      <c r="M2050" t="s">
        <v>20</v>
      </c>
      <c r="N2050" s="15" t="s">
        <v>2167</v>
      </c>
      <c r="O2050" s="15"/>
      <c r="P2050" s="15"/>
      <c r="Q2050" s="25"/>
    </row>
    <row r="2051" spans="1:17" ht="14.25" customHeight="1" x14ac:dyDescent="0.2">
      <c r="A2051" s="26"/>
      <c r="B2051" s="26"/>
      <c r="C2051" s="26"/>
      <c r="D2051" s="26"/>
      <c r="E2051" s="26"/>
      <c r="F2051" s="26"/>
      <c r="G2051" s="26"/>
      <c r="H2051" s="31"/>
      <c r="I2051" s="31"/>
      <c r="J2051" s="31"/>
      <c r="K2051" s="31"/>
      <c r="L2051" t="s">
        <v>2170</v>
      </c>
      <c r="M2051" t="s">
        <v>20</v>
      </c>
      <c r="N2051" s="15" t="s">
        <v>2171</v>
      </c>
      <c r="O2051" s="15"/>
      <c r="P2051" s="15"/>
      <c r="Q2051" s="25"/>
    </row>
    <row r="2052" spans="1:17" ht="14.25" customHeight="1" x14ac:dyDescent="0.2">
      <c r="A2052" s="26"/>
      <c r="B2052" s="26"/>
      <c r="C2052" s="26"/>
      <c r="D2052" s="26"/>
      <c r="E2052" s="26"/>
      <c r="F2052" s="26"/>
      <c r="G2052" s="26"/>
      <c r="H2052" s="31"/>
      <c r="I2052" s="31"/>
      <c r="J2052" s="31"/>
      <c r="K2052" s="31"/>
      <c r="L2052" t="s">
        <v>2173</v>
      </c>
      <c r="M2052" t="s">
        <v>20</v>
      </c>
      <c r="N2052" s="15" t="s">
        <v>2174</v>
      </c>
      <c r="O2052" s="15"/>
      <c r="P2052" s="15"/>
      <c r="Q2052" s="25"/>
    </row>
    <row r="2053" spans="1:17" ht="14.25" customHeight="1" x14ac:dyDescent="0.2">
      <c r="A2053" s="26"/>
      <c r="B2053" s="26"/>
      <c r="C2053" s="26"/>
      <c r="D2053" s="26"/>
      <c r="E2053" s="26"/>
      <c r="F2053" s="26"/>
      <c r="G2053" s="26"/>
      <c r="H2053" s="31"/>
      <c r="I2053" s="31"/>
      <c r="J2053" s="31"/>
      <c r="K2053" s="31"/>
      <c r="L2053" t="s">
        <v>2091</v>
      </c>
      <c r="M2053" t="s">
        <v>20</v>
      </c>
      <c r="N2053" s="15" t="s">
        <v>2147</v>
      </c>
      <c r="O2053" s="15"/>
      <c r="P2053" s="15"/>
      <c r="Q2053" s="25"/>
    </row>
    <row r="2054" spans="1:17" ht="14.25" customHeight="1" x14ac:dyDescent="0.2">
      <c r="A2054" s="26"/>
      <c r="B2054" s="26"/>
      <c r="C2054" s="26"/>
      <c r="D2054" s="26"/>
      <c r="E2054" s="26"/>
      <c r="F2054" s="26"/>
      <c r="G2054" s="26"/>
      <c r="H2054" s="31"/>
      <c r="I2054" s="31"/>
      <c r="J2054" s="31"/>
      <c r="K2054" s="31"/>
      <c r="L2054" t="s">
        <v>2181</v>
      </c>
      <c r="M2054" t="s">
        <v>20</v>
      </c>
      <c r="N2054" s="15" t="s">
        <v>2182</v>
      </c>
      <c r="O2054" s="15"/>
      <c r="P2054" s="15"/>
      <c r="Q2054" s="25"/>
    </row>
    <row r="2055" spans="1:17" ht="14.25" customHeight="1" x14ac:dyDescent="0.2">
      <c r="A2055" s="26"/>
      <c r="B2055" s="26"/>
      <c r="C2055" s="26"/>
      <c r="D2055" s="26"/>
      <c r="E2055" s="26"/>
      <c r="F2055" s="26"/>
      <c r="G2055" s="26"/>
      <c r="H2055" s="31"/>
      <c r="I2055" s="31"/>
      <c r="J2055" s="31"/>
      <c r="K2055" s="31"/>
      <c r="L2055" t="s">
        <v>2093</v>
      </c>
      <c r="M2055" t="s">
        <v>20</v>
      </c>
      <c r="N2055" s="15" t="s">
        <v>2094</v>
      </c>
      <c r="O2055" s="15"/>
      <c r="P2055" s="15"/>
      <c r="Q2055" s="25"/>
    </row>
    <row r="2056" spans="1:17" ht="14.25" customHeight="1" x14ac:dyDescent="0.2">
      <c r="A2056" s="26"/>
      <c r="B2056" s="26"/>
      <c r="C2056" s="26"/>
      <c r="D2056" s="26"/>
      <c r="E2056" s="26"/>
      <c r="F2056" s="26"/>
      <c r="G2056" s="26"/>
      <c r="H2056" s="31"/>
      <c r="I2056" s="31"/>
      <c r="J2056" s="31"/>
      <c r="K2056" s="31"/>
      <c r="L2056" t="s">
        <v>2095</v>
      </c>
      <c r="M2056" t="s">
        <v>20</v>
      </c>
      <c r="N2056" s="15" t="s">
        <v>2096</v>
      </c>
      <c r="O2056" s="15"/>
      <c r="P2056" s="15"/>
      <c r="Q2056" s="25"/>
    </row>
    <row r="2057" spans="1:17" ht="14.25" customHeight="1" x14ac:dyDescent="0.2">
      <c r="A2057" s="26"/>
      <c r="B2057" s="26"/>
      <c r="C2057" s="26"/>
      <c r="D2057" s="26"/>
      <c r="E2057" s="26"/>
      <c r="F2057" s="26"/>
      <c r="G2057" s="26"/>
      <c r="H2057" s="31"/>
      <c r="I2057" s="31"/>
      <c r="J2057" s="31"/>
      <c r="K2057" s="31"/>
      <c r="L2057" t="s">
        <v>233</v>
      </c>
      <c r="M2057" t="s">
        <v>20</v>
      </c>
      <c r="N2057" s="15" t="s">
        <v>2189</v>
      </c>
      <c r="O2057" s="15"/>
      <c r="P2057" s="15"/>
      <c r="Q2057" s="25"/>
    </row>
    <row r="2058" spans="1:17" ht="14.25" customHeight="1" x14ac:dyDescent="0.2">
      <c r="A2058" s="26"/>
      <c r="B2058" s="26"/>
      <c r="C2058" s="26"/>
      <c r="D2058" s="26"/>
      <c r="E2058" s="26"/>
      <c r="F2058" s="26"/>
      <c r="G2058" s="26"/>
      <c r="H2058" s="31"/>
      <c r="I2058" s="31"/>
      <c r="J2058" s="31"/>
      <c r="K2058" s="31"/>
      <c r="L2058" t="s">
        <v>2192</v>
      </c>
      <c r="M2058" t="s">
        <v>20</v>
      </c>
      <c r="N2058" t="s">
        <v>2165</v>
      </c>
      <c r="Q2058" s="25"/>
    </row>
    <row r="2059" spans="1:17" ht="14.25" customHeight="1" x14ac:dyDescent="0.2">
      <c r="A2059" s="26"/>
      <c r="B2059" s="26"/>
      <c r="C2059" s="26"/>
      <c r="D2059" s="26"/>
      <c r="E2059" s="26"/>
      <c r="F2059" s="26"/>
      <c r="G2059" s="26"/>
      <c r="H2059" s="31"/>
      <c r="I2059" s="31"/>
      <c r="J2059" s="31"/>
      <c r="K2059" s="31"/>
      <c r="L2059" t="s">
        <v>2195</v>
      </c>
      <c r="M2059" t="s">
        <v>20</v>
      </c>
      <c r="N2059" t="s">
        <v>2169</v>
      </c>
      <c r="Q2059" s="25"/>
    </row>
    <row r="2060" spans="1:17" ht="14.25" customHeight="1" x14ac:dyDescent="0.2">
      <c r="A2060" s="26"/>
      <c r="B2060" s="26"/>
      <c r="C2060" s="26"/>
      <c r="D2060" s="26"/>
      <c r="E2060" s="26"/>
      <c r="F2060" s="26"/>
      <c r="G2060" s="26"/>
      <c r="H2060" s="31"/>
      <c r="I2060" s="31"/>
      <c r="J2060" s="31"/>
      <c r="K2060" s="31"/>
      <c r="L2060" t="s">
        <v>2198</v>
      </c>
      <c r="M2060" t="s">
        <v>20</v>
      </c>
      <c r="N2060" s="15" t="s">
        <v>2179</v>
      </c>
      <c r="O2060" s="15"/>
      <c r="P2060" s="15"/>
      <c r="Q2060" s="25"/>
    </row>
    <row r="2061" spans="1:17" ht="14.25" customHeight="1" x14ac:dyDescent="0.2">
      <c r="A2061" s="26"/>
      <c r="B2061" s="26"/>
      <c r="C2061" s="26"/>
      <c r="D2061" s="26"/>
      <c r="E2061" s="26"/>
      <c r="F2061" s="26"/>
      <c r="G2061" s="26"/>
      <c r="H2061" s="31"/>
      <c r="I2061" s="31"/>
      <c r="J2061" s="31"/>
      <c r="K2061" s="31"/>
      <c r="L2061" t="s">
        <v>2201</v>
      </c>
      <c r="M2061" t="s">
        <v>20</v>
      </c>
      <c r="N2061" t="s">
        <v>2188</v>
      </c>
      <c r="Q2061" s="25"/>
    </row>
    <row r="2062" spans="1:17" ht="14.25" customHeight="1" x14ac:dyDescent="0.2">
      <c r="A2062" s="26"/>
      <c r="B2062" s="26"/>
      <c r="C2062" s="26"/>
      <c r="D2062" s="26"/>
      <c r="E2062" s="26"/>
      <c r="F2062" s="26"/>
      <c r="G2062" s="26"/>
      <c r="H2062" s="31"/>
      <c r="I2062" s="31"/>
      <c r="J2062" s="31"/>
      <c r="K2062" s="31"/>
      <c r="L2062" t="s">
        <v>2204</v>
      </c>
      <c r="M2062" t="s">
        <v>20</v>
      </c>
      <c r="N2062" t="s">
        <v>2194</v>
      </c>
      <c r="Q2062" s="25"/>
    </row>
    <row r="2063" spans="1:17" ht="14.25" customHeight="1" x14ac:dyDescent="0.2">
      <c r="A2063" s="26"/>
      <c r="B2063" s="26"/>
      <c r="C2063" s="26"/>
      <c r="D2063" s="26"/>
      <c r="E2063" s="26"/>
      <c r="F2063" s="26"/>
      <c r="G2063" s="26"/>
      <c r="H2063" s="31"/>
      <c r="I2063" s="31"/>
      <c r="J2063" s="31"/>
      <c r="K2063" s="31"/>
      <c r="L2063" t="s">
        <v>2207</v>
      </c>
      <c r="M2063" t="s">
        <v>20</v>
      </c>
      <c r="N2063" t="s">
        <v>2197</v>
      </c>
      <c r="Q2063" s="25"/>
    </row>
    <row r="2064" spans="1:17" ht="14.25" customHeight="1" x14ac:dyDescent="0.2">
      <c r="A2064" s="26"/>
      <c r="B2064" s="26"/>
      <c r="C2064" s="26"/>
      <c r="D2064" s="26"/>
      <c r="E2064" s="26"/>
      <c r="F2064" s="26"/>
      <c r="G2064" s="26"/>
      <c r="H2064" s="31"/>
      <c r="I2064" s="31"/>
      <c r="J2064" s="31"/>
      <c r="K2064" s="31"/>
      <c r="L2064" t="s">
        <v>2210</v>
      </c>
      <c r="M2064" t="s">
        <v>20</v>
      </c>
      <c r="N2064" t="s">
        <v>2200</v>
      </c>
      <c r="Q2064" s="25"/>
    </row>
    <row r="2065" spans="1:17" ht="14.25" customHeight="1" x14ac:dyDescent="0.2">
      <c r="A2065" s="26"/>
      <c r="B2065" s="26"/>
      <c r="C2065" s="26"/>
      <c r="D2065" s="26"/>
      <c r="E2065" s="26"/>
      <c r="F2065" s="26"/>
      <c r="G2065" s="26"/>
      <c r="H2065" s="31"/>
      <c r="I2065" s="31"/>
      <c r="J2065" s="31"/>
      <c r="K2065" s="31"/>
      <c r="L2065" t="s">
        <v>2213</v>
      </c>
      <c r="M2065" t="s">
        <v>20</v>
      </c>
      <c r="N2065" t="s">
        <v>2203</v>
      </c>
      <c r="Q2065" s="25"/>
    </row>
    <row r="2066" spans="1:17" ht="14.25" customHeight="1" x14ac:dyDescent="0.2">
      <c r="A2066" s="26"/>
      <c r="B2066" s="26"/>
      <c r="C2066" s="26"/>
      <c r="D2066" s="26"/>
      <c r="E2066" s="26"/>
      <c r="F2066" s="26"/>
      <c r="G2066" s="26"/>
      <c r="H2066" s="31"/>
      <c r="I2066" s="31"/>
      <c r="J2066" s="31"/>
      <c r="K2066" s="31"/>
      <c r="L2066" t="s">
        <v>2216</v>
      </c>
      <c r="M2066" t="s">
        <v>20</v>
      </c>
      <c r="N2066" t="s">
        <v>2206</v>
      </c>
      <c r="Q2066" s="25"/>
    </row>
    <row r="2067" spans="1:17" ht="14.25" customHeight="1" x14ac:dyDescent="0.2">
      <c r="A2067" s="26"/>
      <c r="B2067" s="26"/>
      <c r="C2067" s="26"/>
      <c r="D2067" s="26"/>
      <c r="E2067" s="26"/>
      <c r="F2067" s="26"/>
      <c r="G2067" s="26"/>
      <c r="H2067" s="31"/>
      <c r="I2067" s="31"/>
      <c r="J2067" s="31"/>
      <c r="K2067" s="31"/>
      <c r="L2067" t="s">
        <v>2219</v>
      </c>
      <c r="M2067" t="s">
        <v>20</v>
      </c>
      <c r="N2067" t="s">
        <v>2209</v>
      </c>
      <c r="Q2067" s="25"/>
    </row>
    <row r="2068" spans="1:17" ht="14.25" customHeight="1" x14ac:dyDescent="0.2">
      <c r="A2068" s="26"/>
      <c r="B2068" s="26"/>
      <c r="C2068" s="26"/>
      <c r="D2068" s="26"/>
      <c r="E2068" s="26"/>
      <c r="F2068" s="26"/>
      <c r="G2068" s="26"/>
      <c r="H2068" s="31"/>
      <c r="I2068" s="31"/>
      <c r="J2068" s="31"/>
      <c r="K2068" s="31"/>
      <c r="L2068" t="s">
        <v>2248</v>
      </c>
      <c r="M2068" t="s">
        <v>82</v>
      </c>
      <c r="N2068" t="s">
        <v>2249</v>
      </c>
      <c r="Q2068" s="25"/>
    </row>
    <row r="2069" spans="1:17" ht="14.25" customHeight="1" x14ac:dyDescent="0.2">
      <c r="A2069" s="26"/>
      <c r="B2069" s="26"/>
      <c r="C2069" s="26"/>
      <c r="D2069" s="26"/>
      <c r="E2069" s="26"/>
      <c r="F2069" s="26"/>
      <c r="G2069" s="26"/>
      <c r="H2069" s="31"/>
      <c r="I2069" s="31"/>
      <c r="J2069" s="31"/>
      <c r="K2069" s="31"/>
      <c r="L2069" t="s">
        <v>2148</v>
      </c>
      <c r="M2069" t="s">
        <v>20</v>
      </c>
      <c r="N2069" s="15" t="s">
        <v>2149</v>
      </c>
      <c r="O2069" s="15"/>
      <c r="P2069" s="15"/>
      <c r="Q2069" s="25"/>
    </row>
    <row r="2070" spans="1:17" ht="14.25" customHeight="1" x14ac:dyDescent="0.2">
      <c r="A2070" s="26"/>
      <c r="B2070" s="26"/>
      <c r="C2070" s="26"/>
      <c r="D2070" s="26"/>
      <c r="E2070" s="26"/>
      <c r="F2070" s="26"/>
      <c r="G2070" s="26"/>
      <c r="H2070" s="31"/>
      <c r="I2070" s="31"/>
      <c r="J2070" s="31"/>
      <c r="K2070" s="31"/>
      <c r="L2070" t="s">
        <v>2151</v>
      </c>
      <c r="M2070" t="s">
        <v>20</v>
      </c>
      <c r="N2070" s="15" t="s">
        <v>2152</v>
      </c>
      <c r="O2070" s="15"/>
      <c r="P2070" s="15"/>
      <c r="Q2070" s="25"/>
    </row>
    <row r="2071" spans="1:17" ht="14.25" customHeight="1" x14ac:dyDescent="0.2">
      <c r="A2071" s="26"/>
      <c r="B2071" s="26"/>
      <c r="C2071" s="26"/>
      <c r="D2071" s="26"/>
      <c r="E2071" s="26"/>
      <c r="F2071" s="26"/>
      <c r="G2071" s="26"/>
      <c r="H2071" s="31"/>
      <c r="I2071" s="31"/>
      <c r="J2071" s="31"/>
      <c r="K2071" s="31"/>
      <c r="L2071" t="s">
        <v>2155</v>
      </c>
      <c r="M2071" t="s">
        <v>20</v>
      </c>
      <c r="N2071" s="15" t="s">
        <v>2156</v>
      </c>
      <c r="O2071" s="15"/>
      <c r="P2071" s="15"/>
      <c r="Q2071" s="25"/>
    </row>
    <row r="2072" spans="1:17" ht="14.25" customHeight="1" x14ac:dyDescent="0.2">
      <c r="A2072" s="26"/>
      <c r="B2072" s="26"/>
      <c r="C2072" s="26"/>
      <c r="D2072" s="26"/>
      <c r="E2072" s="26"/>
      <c r="F2072" s="26"/>
      <c r="G2072" s="26"/>
      <c r="H2072" s="31"/>
      <c r="I2072" s="31"/>
      <c r="J2072" s="31"/>
      <c r="K2072" s="31"/>
      <c r="L2072" t="s">
        <v>2158</v>
      </c>
      <c r="M2072" t="s">
        <v>20</v>
      </c>
      <c r="N2072" s="15" t="s">
        <v>2159</v>
      </c>
      <c r="O2072" s="15"/>
      <c r="P2072" s="15"/>
      <c r="Q2072" s="25"/>
    </row>
    <row r="2073" spans="1:17" ht="14.25" customHeight="1" x14ac:dyDescent="0.2">
      <c r="A2073" s="26"/>
      <c r="B2073" s="26"/>
      <c r="C2073" s="26"/>
      <c r="D2073" s="26"/>
      <c r="E2073" s="26"/>
      <c r="F2073" s="26"/>
      <c r="G2073" s="26"/>
      <c r="H2073" s="31"/>
      <c r="I2073" s="31"/>
      <c r="J2073" s="31"/>
      <c r="K2073" s="31"/>
      <c r="L2073" t="s">
        <v>2162</v>
      </c>
      <c r="M2073" t="s">
        <v>20</v>
      </c>
      <c r="N2073" s="15" t="s">
        <v>2163</v>
      </c>
      <c r="O2073" s="15"/>
      <c r="P2073" s="15"/>
      <c r="Q2073" s="25"/>
    </row>
    <row r="2074" spans="1:17" ht="14.25" customHeight="1" x14ac:dyDescent="0.2">
      <c r="A2074" s="26"/>
      <c r="B2074" s="26"/>
      <c r="C2074" s="26"/>
      <c r="D2074" s="26"/>
      <c r="E2074" s="26"/>
      <c r="F2074" s="26"/>
      <c r="G2074" s="26"/>
      <c r="H2074" s="31"/>
      <c r="I2074" s="31"/>
      <c r="J2074" s="31"/>
      <c r="K2074" s="31"/>
      <c r="L2074" t="s">
        <v>2166</v>
      </c>
      <c r="M2074" t="s">
        <v>20</v>
      </c>
      <c r="N2074" s="15" t="s">
        <v>2167</v>
      </c>
      <c r="O2074" s="15"/>
      <c r="P2074" s="15"/>
      <c r="Q2074" s="25"/>
    </row>
    <row r="2075" spans="1:17" ht="14.25" customHeight="1" x14ac:dyDescent="0.2">
      <c r="A2075" s="26"/>
      <c r="B2075" s="26"/>
      <c r="C2075" s="26"/>
      <c r="D2075" s="26"/>
      <c r="E2075" s="26"/>
      <c r="F2075" s="26"/>
      <c r="G2075" s="26"/>
      <c r="H2075" s="31"/>
      <c r="I2075" s="31"/>
      <c r="J2075" s="31"/>
      <c r="K2075" s="31"/>
      <c r="L2075" t="s">
        <v>2170</v>
      </c>
      <c r="M2075" t="s">
        <v>20</v>
      </c>
      <c r="N2075" s="15" t="s">
        <v>2171</v>
      </c>
      <c r="O2075" s="15"/>
      <c r="P2075" s="15"/>
      <c r="Q2075" s="25"/>
    </row>
    <row r="2076" spans="1:17" ht="14.25" customHeight="1" x14ac:dyDescent="0.2">
      <c r="A2076" s="26"/>
      <c r="B2076" s="26"/>
      <c r="C2076" s="26"/>
      <c r="D2076" s="26"/>
      <c r="E2076" s="26"/>
      <c r="F2076" s="26"/>
      <c r="G2076" s="26"/>
      <c r="H2076" s="31"/>
      <c r="I2076" s="31"/>
      <c r="J2076" s="31"/>
      <c r="K2076" s="31"/>
      <c r="L2076" t="s">
        <v>2173</v>
      </c>
      <c r="M2076" t="s">
        <v>20</v>
      </c>
      <c r="N2076" s="15" t="s">
        <v>2174</v>
      </c>
      <c r="O2076" s="15"/>
      <c r="P2076" s="15"/>
      <c r="Q2076" s="25"/>
    </row>
    <row r="2077" spans="1:17" ht="14.25" customHeight="1" x14ac:dyDescent="0.2">
      <c r="A2077" s="26"/>
      <c r="B2077" s="26"/>
      <c r="C2077" s="26"/>
      <c r="D2077" s="26"/>
      <c r="E2077" s="26"/>
      <c r="F2077" s="26"/>
      <c r="G2077" s="26"/>
      <c r="H2077" s="31"/>
      <c r="I2077" s="31"/>
      <c r="J2077" s="31"/>
      <c r="K2077" s="31"/>
      <c r="L2077" t="s">
        <v>2091</v>
      </c>
      <c r="M2077" t="s">
        <v>20</v>
      </c>
      <c r="N2077" s="15" t="s">
        <v>2147</v>
      </c>
      <c r="O2077" s="15"/>
      <c r="P2077" s="15"/>
      <c r="Q2077" s="25"/>
    </row>
    <row r="2078" spans="1:17" ht="14.25" customHeight="1" x14ac:dyDescent="0.2">
      <c r="A2078" s="26"/>
      <c r="B2078" s="26"/>
      <c r="C2078" s="26"/>
      <c r="D2078" s="26"/>
      <c r="E2078" s="26"/>
      <c r="F2078" s="26"/>
      <c r="G2078" s="26"/>
      <c r="H2078" s="31"/>
      <c r="I2078" s="31"/>
      <c r="J2078" s="31"/>
      <c r="K2078" s="31"/>
      <c r="L2078" t="s">
        <v>2181</v>
      </c>
      <c r="M2078" t="s">
        <v>20</v>
      </c>
      <c r="N2078" s="15" t="s">
        <v>2182</v>
      </c>
      <c r="O2078" s="15"/>
      <c r="P2078" s="15"/>
      <c r="Q2078" s="25"/>
    </row>
    <row r="2079" spans="1:17" ht="14.25" customHeight="1" x14ac:dyDescent="0.2">
      <c r="A2079" s="26"/>
      <c r="B2079" s="26"/>
      <c r="C2079" s="26"/>
      <c r="D2079" s="26"/>
      <c r="E2079" s="26"/>
      <c r="F2079" s="26"/>
      <c r="G2079" s="26"/>
      <c r="H2079" s="31"/>
      <c r="I2079" s="31"/>
      <c r="J2079" s="31"/>
      <c r="K2079" s="31"/>
      <c r="L2079" t="s">
        <v>2093</v>
      </c>
      <c r="M2079" t="s">
        <v>20</v>
      </c>
      <c r="N2079" s="15" t="s">
        <v>2094</v>
      </c>
      <c r="O2079" s="15"/>
      <c r="P2079" s="15"/>
      <c r="Q2079" s="25"/>
    </row>
    <row r="2080" spans="1:17" ht="14.25" customHeight="1" x14ac:dyDescent="0.2">
      <c r="A2080" s="26"/>
      <c r="B2080" s="26"/>
      <c r="C2080" s="26"/>
      <c r="D2080" s="26"/>
      <c r="E2080" s="26"/>
      <c r="F2080" s="26"/>
      <c r="G2080" s="26"/>
      <c r="H2080" s="31"/>
      <c r="I2080" s="31"/>
      <c r="J2080" s="31"/>
      <c r="K2080" s="31"/>
      <c r="L2080" t="s">
        <v>2095</v>
      </c>
      <c r="M2080" t="s">
        <v>20</v>
      </c>
      <c r="N2080" s="15" t="s">
        <v>2096</v>
      </c>
      <c r="O2080" s="15"/>
      <c r="P2080" s="15"/>
      <c r="Q2080" s="25"/>
    </row>
    <row r="2081" spans="1:17" ht="14.25" customHeight="1" x14ac:dyDescent="0.2">
      <c r="A2081" s="26"/>
      <c r="B2081" s="26"/>
      <c r="C2081" s="26"/>
      <c r="D2081" s="26"/>
      <c r="E2081" s="26"/>
      <c r="F2081" s="26"/>
      <c r="G2081" s="26"/>
      <c r="H2081" s="31"/>
      <c r="I2081" s="31"/>
      <c r="J2081" s="31"/>
      <c r="K2081" s="31"/>
      <c r="L2081" t="s">
        <v>233</v>
      </c>
      <c r="M2081" t="s">
        <v>20</v>
      </c>
      <c r="N2081" s="15" t="s">
        <v>2189</v>
      </c>
      <c r="O2081" s="15"/>
      <c r="P2081" s="15"/>
      <c r="Q2081" s="25"/>
    </row>
    <row r="2082" spans="1:17" ht="14.25" customHeight="1" x14ac:dyDescent="0.2">
      <c r="A2082" s="26"/>
      <c r="B2082" s="26"/>
      <c r="C2082" s="26"/>
      <c r="D2082" s="26"/>
      <c r="E2082" s="26"/>
      <c r="F2082" s="26"/>
      <c r="G2082" s="26"/>
      <c r="H2082" s="31"/>
      <c r="I2082" s="31"/>
      <c r="J2082" s="31"/>
      <c r="K2082" s="31"/>
      <c r="L2082" t="s">
        <v>2192</v>
      </c>
      <c r="M2082" t="s">
        <v>20</v>
      </c>
      <c r="N2082" t="s">
        <v>2165</v>
      </c>
      <c r="Q2082" s="25"/>
    </row>
    <row r="2083" spans="1:17" ht="14.25" customHeight="1" x14ac:dyDescent="0.2">
      <c r="A2083" s="26"/>
      <c r="B2083" s="26"/>
      <c r="C2083" s="26"/>
      <c r="D2083" s="26"/>
      <c r="E2083" s="26"/>
      <c r="F2083" s="26"/>
      <c r="G2083" s="26"/>
      <c r="H2083" s="31"/>
      <c r="I2083" s="31"/>
      <c r="J2083" s="31"/>
      <c r="K2083" s="31"/>
      <c r="L2083" t="s">
        <v>2195</v>
      </c>
      <c r="M2083" t="s">
        <v>20</v>
      </c>
      <c r="N2083" t="s">
        <v>2169</v>
      </c>
      <c r="Q2083" s="25"/>
    </row>
    <row r="2084" spans="1:17" ht="14.25" customHeight="1" x14ac:dyDescent="0.2">
      <c r="A2084" s="26"/>
      <c r="B2084" s="26"/>
      <c r="C2084" s="26"/>
      <c r="D2084" s="26"/>
      <c r="E2084" s="26"/>
      <c r="F2084" s="26"/>
      <c r="G2084" s="26"/>
      <c r="H2084" s="31"/>
      <c r="I2084" s="31"/>
      <c r="J2084" s="31"/>
      <c r="K2084" s="31"/>
      <c r="L2084" t="s">
        <v>2198</v>
      </c>
      <c r="M2084" t="s">
        <v>20</v>
      </c>
      <c r="N2084" s="15" t="s">
        <v>2179</v>
      </c>
      <c r="O2084" s="15"/>
      <c r="P2084" s="15"/>
      <c r="Q2084" s="25"/>
    </row>
    <row r="2085" spans="1:17" ht="14.25" customHeight="1" x14ac:dyDescent="0.2">
      <c r="A2085" s="26"/>
      <c r="B2085" s="26"/>
      <c r="C2085" s="26"/>
      <c r="D2085" s="26"/>
      <c r="E2085" s="26"/>
      <c r="F2085" s="26"/>
      <c r="G2085" s="26"/>
      <c r="H2085" s="31"/>
      <c r="I2085" s="31"/>
      <c r="J2085" s="31"/>
      <c r="K2085" s="31"/>
      <c r="L2085" t="s">
        <v>2201</v>
      </c>
      <c r="M2085" t="s">
        <v>20</v>
      </c>
      <c r="N2085" t="s">
        <v>2188</v>
      </c>
      <c r="Q2085" s="25"/>
    </row>
    <row r="2086" spans="1:17" ht="14.25" customHeight="1" x14ac:dyDescent="0.2">
      <c r="A2086" s="26"/>
      <c r="B2086" s="26"/>
      <c r="C2086" s="26"/>
      <c r="D2086" s="26"/>
      <c r="E2086" s="26"/>
      <c r="F2086" s="26"/>
      <c r="G2086" s="26"/>
      <c r="H2086" s="31"/>
      <c r="I2086" s="31"/>
      <c r="J2086" s="31"/>
      <c r="K2086" s="31"/>
      <c r="L2086" t="s">
        <v>2204</v>
      </c>
      <c r="M2086" t="s">
        <v>20</v>
      </c>
      <c r="N2086" t="s">
        <v>2194</v>
      </c>
      <c r="Q2086" s="25"/>
    </row>
    <row r="2087" spans="1:17" ht="14.25" customHeight="1" x14ac:dyDescent="0.2">
      <c r="A2087" s="26"/>
      <c r="B2087" s="26"/>
      <c r="C2087" s="26"/>
      <c r="D2087" s="26"/>
      <c r="E2087" s="26"/>
      <c r="F2087" s="26"/>
      <c r="G2087" s="26"/>
      <c r="H2087" s="31"/>
      <c r="I2087" s="31"/>
      <c r="J2087" s="31"/>
      <c r="K2087" s="31"/>
      <c r="L2087" t="s">
        <v>2207</v>
      </c>
      <c r="M2087" t="s">
        <v>20</v>
      </c>
      <c r="N2087" t="s">
        <v>2197</v>
      </c>
      <c r="Q2087" s="25"/>
    </row>
    <row r="2088" spans="1:17" ht="14.25" customHeight="1" x14ac:dyDescent="0.2">
      <c r="A2088" s="26"/>
      <c r="B2088" s="26"/>
      <c r="C2088" s="26"/>
      <c r="D2088" s="26"/>
      <c r="E2088" s="26"/>
      <c r="F2088" s="26"/>
      <c r="G2088" s="26"/>
      <c r="H2088" s="31"/>
      <c r="I2088" s="31"/>
      <c r="J2088" s="31"/>
      <c r="K2088" s="31"/>
      <c r="L2088" t="s">
        <v>2210</v>
      </c>
      <c r="M2088" t="s">
        <v>20</v>
      </c>
      <c r="N2088" t="s">
        <v>2200</v>
      </c>
      <c r="Q2088" s="25"/>
    </row>
    <row r="2089" spans="1:17" ht="14.25" customHeight="1" x14ac:dyDescent="0.2">
      <c r="A2089" s="26"/>
      <c r="B2089" s="26"/>
      <c r="C2089" s="26"/>
      <c r="D2089" s="26"/>
      <c r="E2089" s="26"/>
      <c r="F2089" s="26"/>
      <c r="G2089" s="26"/>
      <c r="H2089" s="31"/>
      <c r="I2089" s="31"/>
      <c r="J2089" s="31"/>
      <c r="K2089" s="31"/>
      <c r="L2089" t="s">
        <v>2213</v>
      </c>
      <c r="M2089" t="s">
        <v>20</v>
      </c>
      <c r="N2089" t="s">
        <v>2203</v>
      </c>
      <c r="Q2089" s="25"/>
    </row>
    <row r="2090" spans="1:17" ht="14.25" customHeight="1" x14ac:dyDescent="0.2">
      <c r="A2090" s="26"/>
      <c r="B2090" s="26"/>
      <c r="C2090" s="26"/>
      <c r="D2090" s="26"/>
      <c r="E2090" s="26"/>
      <c r="F2090" s="26"/>
      <c r="G2090" s="26"/>
      <c r="H2090" s="31"/>
      <c r="I2090" s="31"/>
      <c r="J2090" s="31"/>
      <c r="K2090" s="31"/>
      <c r="L2090" t="s">
        <v>2216</v>
      </c>
      <c r="M2090" t="s">
        <v>20</v>
      </c>
      <c r="N2090" t="s">
        <v>2206</v>
      </c>
      <c r="Q2090" s="25"/>
    </row>
    <row r="2091" spans="1:17" ht="14.25" customHeight="1" x14ac:dyDescent="0.2">
      <c r="A2091" s="26"/>
      <c r="B2091" s="26"/>
      <c r="C2091" s="26"/>
      <c r="D2091" s="26"/>
      <c r="E2091" s="26"/>
      <c r="F2091" s="26"/>
      <c r="G2091" s="26"/>
      <c r="H2091" s="31"/>
      <c r="I2091" s="31"/>
      <c r="J2091" s="31"/>
      <c r="K2091" s="31"/>
      <c r="L2091" t="s">
        <v>2219</v>
      </c>
      <c r="M2091" t="s">
        <v>20</v>
      </c>
      <c r="N2091" t="s">
        <v>2209</v>
      </c>
      <c r="Q2091" s="25"/>
    </row>
    <row r="2092" spans="1:17" ht="14.25" customHeight="1" x14ac:dyDescent="0.2">
      <c r="A2092" s="26"/>
      <c r="B2092" s="26"/>
      <c r="C2092" s="26"/>
      <c r="D2092" s="26"/>
      <c r="E2092" s="26"/>
      <c r="F2092" s="26"/>
      <c r="G2092" s="26"/>
      <c r="H2092" s="31"/>
      <c r="I2092" s="31"/>
      <c r="J2092" s="31"/>
      <c r="K2092" s="31"/>
      <c r="L2092" t="s">
        <v>2250</v>
      </c>
      <c r="M2092" t="s">
        <v>82</v>
      </c>
      <c r="N2092" s="15" t="s">
        <v>2251</v>
      </c>
      <c r="O2092" s="15"/>
      <c r="P2092" s="15"/>
      <c r="Q2092" s="25"/>
    </row>
    <row r="2093" spans="1:17" ht="14.25" customHeight="1" x14ac:dyDescent="0.2">
      <c r="A2093" s="26"/>
      <c r="B2093" s="26"/>
      <c r="C2093" s="26"/>
      <c r="D2093" s="26"/>
      <c r="E2093" s="26"/>
      <c r="F2093" s="26"/>
      <c r="G2093" s="26"/>
      <c r="H2093" s="31"/>
      <c r="I2093" s="31"/>
      <c r="J2093" s="31"/>
      <c r="K2093" s="31"/>
      <c r="L2093" t="s">
        <v>2252</v>
      </c>
      <c r="M2093" t="s">
        <v>2253</v>
      </c>
      <c r="N2093" s="15" t="s">
        <v>2254</v>
      </c>
      <c r="O2093" s="15"/>
      <c r="P2093" s="15"/>
      <c r="Q2093" s="25"/>
    </row>
    <row r="2094" spans="1:17" ht="14.25" customHeight="1" x14ac:dyDescent="0.2">
      <c r="A2094" s="26"/>
      <c r="B2094" s="26"/>
      <c r="C2094" s="26"/>
      <c r="D2094" s="26"/>
      <c r="E2094" s="26"/>
      <c r="F2094" s="26"/>
      <c r="G2094" s="26"/>
      <c r="H2094" s="31"/>
      <c r="I2094" s="31"/>
      <c r="J2094" s="31"/>
      <c r="K2094" s="31"/>
      <c r="L2094" t="s">
        <v>2255</v>
      </c>
      <c r="M2094" t="s">
        <v>2253</v>
      </c>
      <c r="N2094" s="15" t="s">
        <v>2256</v>
      </c>
      <c r="O2094" s="15"/>
      <c r="P2094" s="15"/>
      <c r="Q2094" s="25"/>
    </row>
    <row r="2095" spans="1:17" ht="14.25" customHeight="1" x14ac:dyDescent="0.2">
      <c r="A2095" s="26"/>
      <c r="B2095" s="26"/>
      <c r="C2095" s="26"/>
      <c r="D2095" s="26"/>
      <c r="E2095" s="26"/>
      <c r="F2095" s="26"/>
      <c r="G2095" s="26"/>
      <c r="H2095" s="31"/>
      <c r="I2095" s="31"/>
      <c r="J2095" s="31"/>
      <c r="K2095" s="31"/>
      <c r="L2095" t="s">
        <v>2257</v>
      </c>
      <c r="M2095" t="s">
        <v>20</v>
      </c>
      <c r="N2095" s="15" t="s">
        <v>2258</v>
      </c>
      <c r="O2095" s="15"/>
      <c r="P2095" s="15"/>
      <c r="Q2095" s="25"/>
    </row>
    <row r="2096" spans="1:17" ht="14.25" customHeight="1" x14ac:dyDescent="0.2">
      <c r="A2096" s="26"/>
      <c r="B2096" s="26"/>
      <c r="C2096" s="26"/>
      <c r="D2096" s="26"/>
      <c r="E2096" s="26"/>
      <c r="F2096" s="26"/>
      <c r="G2096" s="26"/>
      <c r="H2096" s="31"/>
      <c r="I2096" s="31"/>
      <c r="J2096" s="31"/>
      <c r="K2096" s="31"/>
      <c r="L2096" t="s">
        <v>2259</v>
      </c>
      <c r="M2096" t="s">
        <v>2253</v>
      </c>
      <c r="N2096" s="15" t="s">
        <v>2260</v>
      </c>
      <c r="O2096" s="15"/>
      <c r="P2096" s="15"/>
      <c r="Q2096" s="25"/>
    </row>
    <row r="2097" spans="1:17" ht="14.25" customHeight="1" x14ac:dyDescent="0.2">
      <c r="A2097" s="26" t="s">
        <v>2261</v>
      </c>
      <c r="B2097" s="26" t="s">
        <v>2262</v>
      </c>
      <c r="C2097" s="26" t="s">
        <v>2263</v>
      </c>
      <c r="D2097" s="26" t="s">
        <v>2264</v>
      </c>
      <c r="E2097" s="26" t="s">
        <v>2265</v>
      </c>
      <c r="F2097" s="26" t="s">
        <v>18</v>
      </c>
      <c r="G2097" s="26" t="s">
        <v>18</v>
      </c>
      <c r="H2097" t="s">
        <v>730</v>
      </c>
      <c r="I2097" t="s">
        <v>82</v>
      </c>
      <c r="J2097" t="s">
        <v>731</v>
      </c>
      <c r="L2097" s="15" t="s">
        <v>2266</v>
      </c>
      <c r="M2097" t="s">
        <v>82</v>
      </c>
      <c r="N2097" s="15" t="s">
        <v>2267</v>
      </c>
      <c r="O2097" s="15"/>
      <c r="P2097" s="15"/>
      <c r="Q2097" s="25" t="s">
        <v>509</v>
      </c>
    </row>
    <row r="2098" spans="1:17" ht="14.25" customHeight="1" x14ac:dyDescent="0.2">
      <c r="A2098" s="26"/>
      <c r="B2098" s="26"/>
      <c r="C2098" s="26"/>
      <c r="D2098" s="26"/>
      <c r="E2098" s="26"/>
      <c r="F2098" s="26"/>
      <c r="G2098" s="26"/>
      <c r="H2098" t="s">
        <v>19</v>
      </c>
      <c r="I2098" t="s">
        <v>20</v>
      </c>
      <c r="J2098" t="s">
        <v>2147</v>
      </c>
      <c r="L2098" t="s">
        <v>2148</v>
      </c>
      <c r="M2098" t="s">
        <v>20</v>
      </c>
      <c r="N2098" s="15" t="s">
        <v>2149</v>
      </c>
      <c r="O2098" s="15"/>
      <c r="P2098" s="15"/>
      <c r="Q2098" s="25"/>
    </row>
    <row r="2099" spans="1:17" ht="14.25" customHeight="1" x14ac:dyDescent="0.2">
      <c r="A2099" s="26"/>
      <c r="B2099" s="26"/>
      <c r="C2099" s="26"/>
      <c r="D2099" s="26"/>
      <c r="E2099" s="26"/>
      <c r="F2099" s="26"/>
      <c r="G2099" s="26"/>
      <c r="H2099" t="s">
        <v>771</v>
      </c>
      <c r="I2099" t="s">
        <v>20</v>
      </c>
      <c r="J2099" t="s">
        <v>2150</v>
      </c>
      <c r="L2099" t="s">
        <v>2151</v>
      </c>
      <c r="M2099" t="s">
        <v>20</v>
      </c>
      <c r="N2099" s="15" t="s">
        <v>2152</v>
      </c>
      <c r="O2099" s="15"/>
      <c r="P2099" s="15"/>
      <c r="Q2099" s="25"/>
    </row>
    <row r="2100" spans="1:17" ht="14.25" customHeight="1" x14ac:dyDescent="0.2">
      <c r="A2100" s="26"/>
      <c r="B2100" s="26"/>
      <c r="C2100" s="26"/>
      <c r="D2100" s="26"/>
      <c r="E2100" s="26"/>
      <c r="F2100" s="26"/>
      <c r="G2100" s="26"/>
      <c r="H2100" t="s">
        <v>2153</v>
      </c>
      <c r="I2100" t="s">
        <v>82</v>
      </c>
      <c r="J2100" t="s">
        <v>2154</v>
      </c>
      <c r="L2100" t="s">
        <v>2155</v>
      </c>
      <c r="M2100" t="s">
        <v>20</v>
      </c>
      <c r="N2100" s="15" t="s">
        <v>2156</v>
      </c>
      <c r="O2100" s="15"/>
      <c r="P2100" s="15"/>
      <c r="Q2100" s="25"/>
    </row>
    <row r="2101" spans="1:17" ht="14.25" customHeight="1" x14ac:dyDescent="0.2">
      <c r="A2101" s="26"/>
      <c r="B2101" s="26"/>
      <c r="C2101" s="26"/>
      <c r="D2101" s="26"/>
      <c r="E2101" s="26"/>
      <c r="F2101" s="26"/>
      <c r="G2101" s="26"/>
      <c r="H2101" t="s">
        <v>19</v>
      </c>
      <c r="I2101" t="s">
        <v>20</v>
      </c>
      <c r="J2101" t="s">
        <v>2157</v>
      </c>
      <c r="L2101" t="s">
        <v>2158</v>
      </c>
      <c r="M2101" t="s">
        <v>20</v>
      </c>
      <c r="N2101" s="15" t="s">
        <v>2159</v>
      </c>
      <c r="O2101" s="15"/>
      <c r="P2101" s="15"/>
      <c r="Q2101" s="25"/>
    </row>
    <row r="2102" spans="1:17" ht="14.25" customHeight="1" x14ac:dyDescent="0.2">
      <c r="A2102" s="26"/>
      <c r="B2102" s="26"/>
      <c r="C2102" s="26"/>
      <c r="D2102" s="26"/>
      <c r="E2102" s="26"/>
      <c r="F2102" s="26"/>
      <c r="G2102" s="26"/>
      <c r="H2102" t="s">
        <v>2160</v>
      </c>
      <c r="I2102" t="s">
        <v>20</v>
      </c>
      <c r="J2102" t="s">
        <v>2161</v>
      </c>
      <c r="L2102" t="s">
        <v>2162</v>
      </c>
      <c r="M2102" t="s">
        <v>20</v>
      </c>
      <c r="N2102" s="15" t="s">
        <v>2163</v>
      </c>
      <c r="O2102" s="15"/>
      <c r="P2102" s="15"/>
      <c r="Q2102" s="25"/>
    </row>
    <row r="2103" spans="1:17" ht="14.25" customHeight="1" x14ac:dyDescent="0.2">
      <c r="A2103" s="26"/>
      <c r="B2103" s="26"/>
      <c r="C2103" s="26"/>
      <c r="D2103" s="26"/>
      <c r="E2103" s="26"/>
      <c r="F2103" s="26"/>
      <c r="G2103" s="26"/>
      <c r="H2103" t="s">
        <v>2164</v>
      </c>
      <c r="I2103" t="s">
        <v>20</v>
      </c>
      <c r="J2103" t="s">
        <v>2165</v>
      </c>
      <c r="L2103" t="s">
        <v>2166</v>
      </c>
      <c r="M2103" t="s">
        <v>20</v>
      </c>
      <c r="N2103" s="15" t="s">
        <v>2167</v>
      </c>
      <c r="O2103" s="15"/>
      <c r="P2103" s="15"/>
      <c r="Q2103" s="25"/>
    </row>
    <row r="2104" spans="1:17" ht="14.25" customHeight="1" x14ac:dyDescent="0.2">
      <c r="A2104" s="26"/>
      <c r="B2104" s="26"/>
      <c r="C2104" s="26"/>
      <c r="D2104" s="26"/>
      <c r="E2104" s="26"/>
      <c r="F2104" s="26"/>
      <c r="G2104" s="26"/>
      <c r="H2104" t="s">
        <v>2168</v>
      </c>
      <c r="I2104" t="s">
        <v>20</v>
      </c>
      <c r="J2104" t="s">
        <v>2169</v>
      </c>
      <c r="L2104" t="s">
        <v>2170</v>
      </c>
      <c r="M2104" t="s">
        <v>20</v>
      </c>
      <c r="N2104" s="15" t="s">
        <v>2171</v>
      </c>
      <c r="O2104" s="15"/>
      <c r="P2104" s="15"/>
      <c r="Q2104" s="25"/>
    </row>
    <row r="2105" spans="1:17" ht="14.25" customHeight="1" x14ac:dyDescent="0.2">
      <c r="A2105" s="26"/>
      <c r="B2105" s="26"/>
      <c r="C2105" s="26"/>
      <c r="D2105" s="26"/>
      <c r="E2105" s="26"/>
      <c r="F2105" s="26"/>
      <c r="G2105" s="26"/>
      <c r="H2105" t="s">
        <v>2172</v>
      </c>
      <c r="I2105" t="s">
        <v>20</v>
      </c>
      <c r="J2105" t="s">
        <v>2094</v>
      </c>
      <c r="L2105" t="s">
        <v>2173</v>
      </c>
      <c r="M2105" t="s">
        <v>20</v>
      </c>
      <c r="N2105" s="15" t="s">
        <v>2174</v>
      </c>
      <c r="O2105" s="15"/>
      <c r="P2105" s="15"/>
      <c r="Q2105" s="25"/>
    </row>
    <row r="2106" spans="1:17" ht="14.25" customHeight="1" x14ac:dyDescent="0.2">
      <c r="A2106" s="26"/>
      <c r="B2106" s="26"/>
      <c r="C2106" s="26"/>
      <c r="D2106" s="26"/>
      <c r="E2106" s="26"/>
      <c r="F2106" s="26"/>
      <c r="G2106" s="26"/>
      <c r="H2106" t="s">
        <v>2175</v>
      </c>
      <c r="I2106" t="s">
        <v>20</v>
      </c>
      <c r="J2106" t="s">
        <v>2096</v>
      </c>
      <c r="L2106" t="s">
        <v>2176</v>
      </c>
      <c r="M2106" t="s">
        <v>20</v>
      </c>
      <c r="N2106" t="s">
        <v>2177</v>
      </c>
      <c r="Q2106" s="25"/>
    </row>
    <row r="2107" spans="1:17" ht="14.25" customHeight="1" x14ac:dyDescent="0.2">
      <c r="A2107" s="26"/>
      <c r="B2107" s="26"/>
      <c r="C2107" s="26"/>
      <c r="D2107" s="26"/>
      <c r="E2107" s="26"/>
      <c r="F2107" s="26"/>
      <c r="G2107" s="26"/>
      <c r="H2107" t="s">
        <v>2178</v>
      </c>
      <c r="I2107" t="s">
        <v>20</v>
      </c>
      <c r="J2107" t="s">
        <v>2179</v>
      </c>
      <c r="L2107" t="s">
        <v>2091</v>
      </c>
      <c r="M2107" t="s">
        <v>20</v>
      </c>
      <c r="N2107" s="15" t="s">
        <v>2147</v>
      </c>
      <c r="O2107" s="15"/>
      <c r="P2107" s="15"/>
      <c r="Q2107" s="25"/>
    </row>
    <row r="2108" spans="1:17" ht="14.25" customHeight="1" x14ac:dyDescent="0.2">
      <c r="A2108" s="26"/>
      <c r="B2108" s="26"/>
      <c r="C2108" s="26"/>
      <c r="D2108" s="26"/>
      <c r="E2108" s="26"/>
      <c r="F2108" s="26"/>
      <c r="G2108" s="26"/>
      <c r="H2108" t="s">
        <v>2180</v>
      </c>
      <c r="I2108" t="s">
        <v>20</v>
      </c>
      <c r="J2108" t="s">
        <v>2177</v>
      </c>
      <c r="L2108" t="s">
        <v>2181</v>
      </c>
      <c r="M2108" t="s">
        <v>20</v>
      </c>
      <c r="N2108" s="15" t="s">
        <v>2182</v>
      </c>
      <c r="O2108" s="15"/>
      <c r="P2108" s="15"/>
      <c r="Q2108" s="25"/>
    </row>
    <row r="2109" spans="1:17" ht="14.25" customHeight="1" x14ac:dyDescent="0.2">
      <c r="A2109" s="26"/>
      <c r="B2109" s="26"/>
      <c r="C2109" s="26"/>
      <c r="D2109" s="26"/>
      <c r="E2109" s="26"/>
      <c r="F2109" s="26"/>
      <c r="G2109" s="26"/>
      <c r="H2109" t="s">
        <v>2183</v>
      </c>
      <c r="I2109" t="s">
        <v>82</v>
      </c>
      <c r="J2109" t="s">
        <v>2184</v>
      </c>
      <c r="L2109" t="s">
        <v>2093</v>
      </c>
      <c r="M2109" t="s">
        <v>20</v>
      </c>
      <c r="N2109" s="15" t="s">
        <v>2094</v>
      </c>
      <c r="O2109" s="15"/>
      <c r="P2109" s="15"/>
      <c r="Q2109" s="25"/>
    </row>
    <row r="2110" spans="1:17" ht="14.25" customHeight="1" x14ac:dyDescent="0.2">
      <c r="A2110" s="26"/>
      <c r="B2110" s="26"/>
      <c r="C2110" s="26"/>
      <c r="D2110" s="26"/>
      <c r="E2110" s="26"/>
      <c r="F2110" s="26"/>
      <c r="G2110" s="26"/>
      <c r="H2110" t="s">
        <v>2185</v>
      </c>
      <c r="I2110" t="s">
        <v>20</v>
      </c>
      <c r="J2110" t="s">
        <v>2186</v>
      </c>
      <c r="L2110" t="s">
        <v>2095</v>
      </c>
      <c r="M2110" t="s">
        <v>20</v>
      </c>
      <c r="N2110" s="15" t="s">
        <v>2096</v>
      </c>
      <c r="O2110" s="15"/>
      <c r="P2110" s="15"/>
      <c r="Q2110" s="25"/>
    </row>
    <row r="2111" spans="1:17" ht="14.25" customHeight="1" x14ac:dyDescent="0.2">
      <c r="A2111" s="26"/>
      <c r="B2111" s="26"/>
      <c r="C2111" s="26"/>
      <c r="D2111" s="26"/>
      <c r="E2111" s="26"/>
      <c r="F2111" s="26"/>
      <c r="G2111" s="26"/>
      <c r="H2111" t="s">
        <v>2187</v>
      </c>
      <c r="I2111" t="s">
        <v>20</v>
      </c>
      <c r="J2111" t="s">
        <v>2188</v>
      </c>
      <c r="L2111" t="s">
        <v>233</v>
      </c>
      <c r="M2111" t="s">
        <v>20</v>
      </c>
      <c r="N2111" s="15" t="s">
        <v>2189</v>
      </c>
      <c r="O2111" s="15"/>
      <c r="P2111" s="15"/>
      <c r="Q2111" s="25"/>
    </row>
    <row r="2112" spans="1:17" ht="14.25" customHeight="1" x14ac:dyDescent="0.2">
      <c r="A2112" s="26"/>
      <c r="B2112" s="26"/>
      <c r="C2112" s="26"/>
      <c r="D2112" s="26"/>
      <c r="E2112" s="26"/>
      <c r="F2112" s="26"/>
      <c r="G2112" s="26"/>
      <c r="H2112" t="s">
        <v>2190</v>
      </c>
      <c r="I2112" t="s">
        <v>20</v>
      </c>
      <c r="J2112" t="s">
        <v>2191</v>
      </c>
      <c r="L2112" t="s">
        <v>2192</v>
      </c>
      <c r="M2112" t="s">
        <v>20</v>
      </c>
      <c r="N2112" t="s">
        <v>2165</v>
      </c>
      <c r="Q2112" s="25"/>
    </row>
    <row r="2113" spans="1:17" ht="14.25" customHeight="1" x14ac:dyDescent="0.2">
      <c r="A2113" s="26"/>
      <c r="B2113" s="26"/>
      <c r="C2113" s="26"/>
      <c r="D2113" s="26"/>
      <c r="E2113" s="26"/>
      <c r="F2113" s="26"/>
      <c r="G2113" s="26"/>
      <c r="H2113" t="s">
        <v>2193</v>
      </c>
      <c r="I2113" t="s">
        <v>20</v>
      </c>
      <c r="J2113" t="s">
        <v>2194</v>
      </c>
      <c r="L2113" t="s">
        <v>2195</v>
      </c>
      <c r="M2113" t="s">
        <v>20</v>
      </c>
      <c r="N2113" t="s">
        <v>2169</v>
      </c>
      <c r="Q2113" s="25"/>
    </row>
    <row r="2114" spans="1:17" ht="14.25" customHeight="1" x14ac:dyDescent="0.2">
      <c r="A2114" s="26"/>
      <c r="B2114" s="26"/>
      <c r="C2114" s="26"/>
      <c r="D2114" s="26"/>
      <c r="E2114" s="26"/>
      <c r="F2114" s="26"/>
      <c r="G2114" s="26"/>
      <c r="H2114" t="s">
        <v>2196</v>
      </c>
      <c r="I2114" t="s">
        <v>20</v>
      </c>
      <c r="J2114" t="s">
        <v>2197</v>
      </c>
      <c r="L2114" t="s">
        <v>2198</v>
      </c>
      <c r="M2114" t="s">
        <v>20</v>
      </c>
      <c r="N2114" s="15" t="s">
        <v>2179</v>
      </c>
      <c r="O2114" s="15"/>
      <c r="P2114" s="15"/>
      <c r="Q2114" s="25"/>
    </row>
    <row r="2115" spans="1:17" ht="14.25" customHeight="1" x14ac:dyDescent="0.2">
      <c r="A2115" s="26"/>
      <c r="B2115" s="26"/>
      <c r="C2115" s="26"/>
      <c r="D2115" s="26"/>
      <c r="E2115" s="26"/>
      <c r="F2115" s="26"/>
      <c r="G2115" s="26"/>
      <c r="H2115" t="s">
        <v>2199</v>
      </c>
      <c r="I2115" t="s">
        <v>20</v>
      </c>
      <c r="J2115" t="s">
        <v>2200</v>
      </c>
      <c r="L2115" t="s">
        <v>2223</v>
      </c>
      <c r="M2115" t="s">
        <v>20</v>
      </c>
      <c r="N2115" t="s">
        <v>2224</v>
      </c>
      <c r="Q2115" s="25"/>
    </row>
    <row r="2116" spans="1:17" ht="14.25" customHeight="1" x14ac:dyDescent="0.2">
      <c r="A2116" s="26"/>
      <c r="B2116" s="26"/>
      <c r="C2116" s="26"/>
      <c r="D2116" s="26"/>
      <c r="E2116" s="26"/>
      <c r="F2116" s="26"/>
      <c r="G2116" s="26"/>
      <c r="H2116" t="s">
        <v>2202</v>
      </c>
      <c r="I2116" t="s">
        <v>20</v>
      </c>
      <c r="J2116" t="s">
        <v>2203</v>
      </c>
      <c r="L2116" t="s">
        <v>2225</v>
      </c>
      <c r="M2116" t="s">
        <v>20</v>
      </c>
      <c r="N2116" t="s">
        <v>2226</v>
      </c>
      <c r="Q2116" s="25"/>
    </row>
    <row r="2117" spans="1:17" ht="14.25" customHeight="1" x14ac:dyDescent="0.2">
      <c r="A2117" s="26"/>
      <c r="B2117" s="26"/>
      <c r="C2117" s="26"/>
      <c r="D2117" s="26"/>
      <c r="E2117" s="26"/>
      <c r="F2117" s="26"/>
      <c r="G2117" s="26"/>
      <c r="H2117" t="s">
        <v>2205</v>
      </c>
      <c r="I2117" t="s">
        <v>20</v>
      </c>
      <c r="J2117" t="s">
        <v>2206</v>
      </c>
      <c r="L2117" t="s">
        <v>2227</v>
      </c>
      <c r="M2117" t="s">
        <v>20</v>
      </c>
      <c r="N2117" t="s">
        <v>2228</v>
      </c>
      <c r="Q2117" s="25"/>
    </row>
    <row r="2118" spans="1:17" ht="14.25" customHeight="1" x14ac:dyDescent="0.2">
      <c r="A2118" s="26"/>
      <c r="B2118" s="26"/>
      <c r="C2118" s="26"/>
      <c r="D2118" s="26"/>
      <c r="E2118" s="26"/>
      <c r="F2118" s="26"/>
      <c r="G2118" s="26"/>
      <c r="H2118" t="s">
        <v>2208</v>
      </c>
      <c r="I2118" t="s">
        <v>20</v>
      </c>
      <c r="J2118" t="s">
        <v>2209</v>
      </c>
      <c r="L2118" t="s">
        <v>2230</v>
      </c>
      <c r="M2118" t="s">
        <v>20</v>
      </c>
      <c r="N2118" t="s">
        <v>2231</v>
      </c>
      <c r="Q2118" s="25"/>
    </row>
    <row r="2119" spans="1:17" ht="14.25" customHeight="1" x14ac:dyDescent="0.2">
      <c r="A2119" s="26"/>
      <c r="B2119" s="26"/>
      <c r="C2119" s="26"/>
      <c r="D2119" s="26"/>
      <c r="E2119" s="26"/>
      <c r="F2119" s="26"/>
      <c r="G2119" s="26"/>
      <c r="H2119" t="s">
        <v>2211</v>
      </c>
      <c r="I2119" t="s">
        <v>20</v>
      </c>
      <c r="J2119" t="s">
        <v>2212</v>
      </c>
      <c r="L2119" t="s">
        <v>2233</v>
      </c>
      <c r="M2119" t="s">
        <v>20</v>
      </c>
      <c r="N2119" t="s">
        <v>2234</v>
      </c>
      <c r="Q2119" s="25"/>
    </row>
    <row r="2120" spans="1:17" ht="14.25" customHeight="1" x14ac:dyDescent="0.2">
      <c r="A2120" s="26"/>
      <c r="B2120" s="26"/>
      <c r="C2120" s="26"/>
      <c r="D2120" s="26"/>
      <c r="E2120" s="26"/>
      <c r="F2120" s="26"/>
      <c r="G2120" s="26"/>
      <c r="H2120" t="s">
        <v>2214</v>
      </c>
      <c r="I2120" t="s">
        <v>20</v>
      </c>
      <c r="J2120" t="s">
        <v>2215</v>
      </c>
      <c r="L2120" t="s">
        <v>2237</v>
      </c>
      <c r="M2120" t="s">
        <v>20</v>
      </c>
      <c r="N2120" t="s">
        <v>2238</v>
      </c>
      <c r="Q2120" s="25"/>
    </row>
    <row r="2121" spans="1:17" ht="14.25" customHeight="1" x14ac:dyDescent="0.2">
      <c r="A2121" s="26"/>
      <c r="B2121" s="26"/>
      <c r="C2121" s="26"/>
      <c r="D2121" s="26"/>
      <c r="E2121" s="26"/>
      <c r="F2121" s="26"/>
      <c r="G2121" s="26"/>
      <c r="H2121" t="s">
        <v>2217</v>
      </c>
      <c r="I2121" t="s">
        <v>82</v>
      </c>
      <c r="J2121" t="s">
        <v>2218</v>
      </c>
      <c r="L2121" t="s">
        <v>2240</v>
      </c>
      <c r="M2121" t="s">
        <v>20</v>
      </c>
      <c r="N2121" t="s">
        <v>2241</v>
      </c>
      <c r="Q2121" s="25"/>
    </row>
    <row r="2122" spans="1:17" ht="14.25" customHeight="1" x14ac:dyDescent="0.2">
      <c r="A2122" s="26"/>
      <c r="B2122" s="26"/>
      <c r="C2122" s="26"/>
      <c r="D2122" s="26"/>
      <c r="E2122" s="26"/>
      <c r="F2122" s="26"/>
      <c r="G2122" s="26"/>
      <c r="H2122" t="s">
        <v>2220</v>
      </c>
      <c r="I2122" t="s">
        <v>20</v>
      </c>
      <c r="J2122" t="s">
        <v>2159</v>
      </c>
      <c r="L2122" t="s">
        <v>2244</v>
      </c>
      <c r="M2122" t="s">
        <v>20</v>
      </c>
      <c r="N2122" t="s">
        <v>2245</v>
      </c>
      <c r="Q2122" s="25"/>
    </row>
    <row r="2123" spans="1:17" ht="14.25" customHeight="1" x14ac:dyDescent="0.2">
      <c r="A2123" s="26"/>
      <c r="B2123" s="26"/>
      <c r="C2123" s="26"/>
      <c r="D2123" s="26"/>
      <c r="E2123" s="26"/>
      <c r="F2123" s="26"/>
      <c r="G2123" s="26"/>
      <c r="H2123" t="s">
        <v>19</v>
      </c>
      <c r="I2123" t="s">
        <v>20</v>
      </c>
      <c r="J2123" t="s">
        <v>21</v>
      </c>
      <c r="L2123" t="s">
        <v>2268</v>
      </c>
      <c r="M2123" t="s">
        <v>20</v>
      </c>
      <c r="N2123" t="s">
        <v>2269</v>
      </c>
      <c r="Q2123" s="25"/>
    </row>
    <row r="2124" spans="1:17" ht="14.25" customHeight="1" x14ac:dyDescent="0.2">
      <c r="A2124" s="26"/>
      <c r="B2124" s="26"/>
      <c r="C2124" s="26"/>
      <c r="D2124" s="26"/>
      <c r="E2124" s="26"/>
      <c r="F2124" s="26"/>
      <c r="G2124" s="26"/>
      <c r="H2124" t="s">
        <v>2160</v>
      </c>
      <c r="I2124" t="s">
        <v>20</v>
      </c>
      <c r="J2124" t="s">
        <v>2161</v>
      </c>
      <c r="L2124" t="s">
        <v>2270</v>
      </c>
      <c r="M2124" t="s">
        <v>20</v>
      </c>
      <c r="N2124" t="s">
        <v>2271</v>
      </c>
      <c r="Q2124" s="25"/>
    </row>
    <row r="2125" spans="1:17" ht="14.25" customHeight="1" x14ac:dyDescent="0.2">
      <c r="A2125" s="26"/>
      <c r="B2125" s="26"/>
      <c r="C2125" s="26"/>
      <c r="D2125" s="26"/>
      <c r="E2125" s="26"/>
      <c r="F2125" s="26"/>
      <c r="G2125" s="26"/>
      <c r="H2125" t="s">
        <v>233</v>
      </c>
      <c r="I2125" t="s">
        <v>20</v>
      </c>
      <c r="J2125" t="s">
        <v>2189</v>
      </c>
      <c r="L2125" t="s">
        <v>2272</v>
      </c>
      <c r="M2125" t="s">
        <v>20</v>
      </c>
      <c r="N2125" t="s">
        <v>2273</v>
      </c>
      <c r="Q2125" s="25"/>
    </row>
    <row r="2126" spans="1:17" ht="14.25" customHeight="1" x14ac:dyDescent="0.2">
      <c r="A2126" s="26"/>
      <c r="B2126" s="26"/>
      <c r="C2126" s="26"/>
      <c r="D2126" s="26"/>
      <c r="E2126" s="26"/>
      <c r="F2126" s="26"/>
      <c r="G2126" s="26"/>
      <c r="H2126" t="s">
        <v>2229</v>
      </c>
      <c r="I2126" t="s">
        <v>20</v>
      </c>
      <c r="J2126" t="s">
        <v>2163</v>
      </c>
      <c r="L2126" t="s">
        <v>2274</v>
      </c>
      <c r="M2126" t="s">
        <v>20</v>
      </c>
      <c r="N2126" t="s">
        <v>2275</v>
      </c>
      <c r="Q2126" s="25"/>
    </row>
    <row r="2127" spans="1:17" ht="14.25" customHeight="1" x14ac:dyDescent="0.2">
      <c r="A2127" s="26"/>
      <c r="B2127" s="26"/>
      <c r="C2127" s="26"/>
      <c r="D2127" s="26"/>
      <c r="E2127" s="26"/>
      <c r="F2127" s="26"/>
      <c r="G2127" s="26"/>
      <c r="H2127" t="s">
        <v>50</v>
      </c>
      <c r="I2127" t="s">
        <v>20</v>
      </c>
      <c r="J2127" t="s">
        <v>2232</v>
      </c>
      <c r="L2127" t="s">
        <v>2276</v>
      </c>
      <c r="M2127" t="s">
        <v>20</v>
      </c>
      <c r="N2127" t="s">
        <v>2277</v>
      </c>
      <c r="Q2127" s="25"/>
    </row>
    <row r="2128" spans="1:17" ht="14.25" customHeight="1" x14ac:dyDescent="0.2">
      <c r="A2128" s="26"/>
      <c r="B2128" s="26"/>
      <c r="C2128" s="26"/>
      <c r="D2128" s="26"/>
      <c r="E2128" s="26"/>
      <c r="F2128" s="26"/>
      <c r="G2128" s="26"/>
      <c r="H2128" t="s">
        <v>2235</v>
      </c>
      <c r="I2128" t="s">
        <v>20</v>
      </c>
      <c r="J2128" t="s">
        <v>2236</v>
      </c>
      <c r="L2128" t="s">
        <v>2278</v>
      </c>
      <c r="M2128" t="s">
        <v>20</v>
      </c>
      <c r="N2128" t="s">
        <v>2279</v>
      </c>
      <c r="Q2128" s="25"/>
    </row>
    <row r="2129" spans="1:17" ht="14.25" customHeight="1" x14ac:dyDescent="0.2">
      <c r="A2129" s="26"/>
      <c r="B2129" s="26"/>
      <c r="C2129" s="26"/>
      <c r="D2129" s="26"/>
      <c r="E2129" s="26"/>
      <c r="F2129" s="26"/>
      <c r="G2129" s="26"/>
      <c r="H2129" t="s">
        <v>2239</v>
      </c>
      <c r="I2129" t="s">
        <v>20</v>
      </c>
      <c r="J2129" t="s">
        <v>2231</v>
      </c>
      <c r="L2129" t="s">
        <v>2280</v>
      </c>
      <c r="M2129" t="s">
        <v>20</v>
      </c>
      <c r="N2129" t="s">
        <v>2281</v>
      </c>
      <c r="Q2129" s="25"/>
    </row>
    <row r="2130" spans="1:17" ht="14.25" customHeight="1" x14ac:dyDescent="0.2">
      <c r="A2130" s="26"/>
      <c r="B2130" s="26"/>
      <c r="C2130" s="26"/>
      <c r="D2130" s="26"/>
      <c r="E2130" s="26"/>
      <c r="F2130" s="26"/>
      <c r="G2130" s="26"/>
      <c r="H2130" t="s">
        <v>2242</v>
      </c>
      <c r="I2130" t="s">
        <v>20</v>
      </c>
      <c r="J2130" t="s">
        <v>2243</v>
      </c>
      <c r="L2130" t="s">
        <v>2282</v>
      </c>
      <c r="M2130" t="s">
        <v>20</v>
      </c>
      <c r="N2130" t="s">
        <v>2283</v>
      </c>
      <c r="Q2130" s="25"/>
    </row>
    <row r="2131" spans="1:17" ht="14.25" customHeight="1" x14ac:dyDescent="0.2">
      <c r="A2131" s="26"/>
      <c r="B2131" s="26"/>
      <c r="C2131" s="26"/>
      <c r="D2131" s="26"/>
      <c r="E2131" s="26"/>
      <c r="F2131" s="26"/>
      <c r="G2131" s="26"/>
      <c r="H2131" s="31" t="s">
        <v>1898</v>
      </c>
      <c r="I2131" s="31" t="s">
        <v>20</v>
      </c>
      <c r="J2131" s="31" t="s">
        <v>503</v>
      </c>
      <c r="L2131" t="s">
        <v>2284</v>
      </c>
      <c r="M2131" t="s">
        <v>20</v>
      </c>
      <c r="N2131" t="s">
        <v>2285</v>
      </c>
      <c r="Q2131" s="25"/>
    </row>
    <row r="2132" spans="1:17" ht="14.25" customHeight="1" x14ac:dyDescent="0.2">
      <c r="A2132" s="26"/>
      <c r="B2132" s="26"/>
      <c r="C2132" s="26"/>
      <c r="D2132" s="26"/>
      <c r="E2132" s="26"/>
      <c r="F2132" s="26"/>
      <c r="G2132" s="26"/>
      <c r="H2132" s="31"/>
      <c r="I2132" s="31"/>
      <c r="J2132" s="31"/>
      <c r="L2132" t="s">
        <v>2286</v>
      </c>
      <c r="M2132" t="s">
        <v>82</v>
      </c>
      <c r="N2132" t="s">
        <v>2287</v>
      </c>
      <c r="Q2132" s="25"/>
    </row>
    <row r="2133" spans="1:17" ht="14.25" customHeight="1" x14ac:dyDescent="0.2">
      <c r="A2133" s="26"/>
      <c r="B2133" s="26"/>
      <c r="C2133" s="26"/>
      <c r="D2133" s="26"/>
      <c r="E2133" s="26"/>
      <c r="F2133" s="26"/>
      <c r="G2133" s="26"/>
      <c r="H2133" s="31"/>
      <c r="I2133" s="31"/>
      <c r="J2133" s="31"/>
      <c r="L2133" t="s">
        <v>2270</v>
      </c>
      <c r="M2133" t="s">
        <v>20</v>
      </c>
      <c r="N2133" t="s">
        <v>2271</v>
      </c>
      <c r="Q2133" s="25"/>
    </row>
    <row r="2134" spans="1:17" ht="14.25" customHeight="1" x14ac:dyDescent="0.2">
      <c r="A2134" s="26"/>
      <c r="B2134" s="26"/>
      <c r="C2134" s="26"/>
      <c r="D2134" s="26"/>
      <c r="E2134" s="26"/>
      <c r="F2134" s="26"/>
      <c r="G2134" s="26"/>
      <c r="H2134" s="31"/>
      <c r="I2134" s="31"/>
      <c r="J2134" s="31"/>
      <c r="L2134" t="s">
        <v>2272</v>
      </c>
      <c r="M2134" t="s">
        <v>20</v>
      </c>
      <c r="N2134" t="s">
        <v>2273</v>
      </c>
      <c r="Q2134" s="25"/>
    </row>
    <row r="2135" spans="1:17" ht="14.25" customHeight="1" x14ac:dyDescent="0.2">
      <c r="A2135" s="26"/>
      <c r="B2135" s="26"/>
      <c r="C2135" s="26"/>
      <c r="D2135" s="26"/>
      <c r="E2135" s="26"/>
      <c r="F2135" s="26"/>
      <c r="G2135" s="26"/>
      <c r="H2135" s="31"/>
      <c r="I2135" s="31"/>
      <c r="J2135" s="31"/>
      <c r="L2135" t="s">
        <v>2274</v>
      </c>
      <c r="M2135" t="s">
        <v>20</v>
      </c>
      <c r="N2135" t="s">
        <v>2275</v>
      </c>
      <c r="Q2135" s="25"/>
    </row>
    <row r="2136" spans="1:17" ht="14.25" customHeight="1" x14ac:dyDescent="0.2">
      <c r="A2136" s="26"/>
      <c r="B2136" s="26"/>
      <c r="C2136" s="26"/>
      <c r="D2136" s="26"/>
      <c r="E2136" s="26"/>
      <c r="F2136" s="26"/>
      <c r="G2136" s="26"/>
      <c r="H2136" s="31"/>
      <c r="I2136" s="31"/>
      <c r="J2136" s="31"/>
      <c r="L2136" t="s">
        <v>2276</v>
      </c>
      <c r="M2136" t="s">
        <v>20</v>
      </c>
      <c r="N2136" t="s">
        <v>2277</v>
      </c>
      <c r="Q2136" s="25"/>
    </row>
    <row r="2137" spans="1:17" ht="14.25" customHeight="1" x14ac:dyDescent="0.2">
      <c r="A2137" s="26"/>
      <c r="B2137" s="26"/>
      <c r="C2137" s="26"/>
      <c r="D2137" s="26"/>
      <c r="E2137" s="26"/>
      <c r="F2137" s="26"/>
      <c r="G2137" s="26"/>
      <c r="H2137" s="31"/>
      <c r="I2137" s="31"/>
      <c r="J2137" s="31"/>
      <c r="L2137" t="s">
        <v>2278</v>
      </c>
      <c r="M2137" t="s">
        <v>20</v>
      </c>
      <c r="N2137" t="s">
        <v>2279</v>
      </c>
      <c r="Q2137" s="25"/>
    </row>
    <row r="2138" spans="1:17" ht="14.25" customHeight="1" x14ac:dyDescent="0.2">
      <c r="A2138" s="26"/>
      <c r="B2138" s="26"/>
      <c r="C2138" s="26"/>
      <c r="D2138" s="26"/>
      <c r="E2138" s="26"/>
      <c r="F2138" s="26"/>
      <c r="G2138" s="26"/>
      <c r="H2138" s="31"/>
      <c r="I2138" s="31"/>
      <c r="J2138" s="31"/>
      <c r="L2138" t="s">
        <v>2246</v>
      </c>
      <c r="M2138" t="s">
        <v>82</v>
      </c>
      <c r="N2138" t="s">
        <v>2247</v>
      </c>
      <c r="Q2138" s="25"/>
    </row>
    <row r="2139" spans="1:17" ht="14.25" customHeight="1" x14ac:dyDescent="0.2">
      <c r="A2139" s="26"/>
      <c r="B2139" s="26"/>
      <c r="C2139" s="26"/>
      <c r="D2139" s="26"/>
      <c r="E2139" s="26"/>
      <c r="F2139" s="26"/>
      <c r="G2139" s="26"/>
      <c r="H2139" s="31"/>
      <c r="I2139" s="31"/>
      <c r="J2139" s="31"/>
      <c r="L2139" t="s">
        <v>2148</v>
      </c>
      <c r="M2139" t="s">
        <v>20</v>
      </c>
      <c r="N2139" s="15" t="s">
        <v>2149</v>
      </c>
      <c r="O2139" s="15"/>
      <c r="P2139" s="15"/>
      <c r="Q2139" s="25"/>
    </row>
    <row r="2140" spans="1:17" ht="14.25" customHeight="1" x14ac:dyDescent="0.2">
      <c r="A2140" s="26"/>
      <c r="B2140" s="26"/>
      <c r="C2140" s="26"/>
      <c r="D2140" s="26"/>
      <c r="E2140" s="26"/>
      <c r="F2140" s="26"/>
      <c r="G2140" s="26"/>
      <c r="H2140" s="31"/>
      <c r="I2140" s="31"/>
      <c r="J2140" s="31"/>
      <c r="L2140" t="s">
        <v>2151</v>
      </c>
      <c r="M2140" t="s">
        <v>20</v>
      </c>
      <c r="N2140" s="15" t="s">
        <v>2152</v>
      </c>
      <c r="O2140" s="15"/>
      <c r="P2140" s="15"/>
      <c r="Q2140" s="25"/>
    </row>
    <row r="2141" spans="1:17" ht="14.25" customHeight="1" x14ac:dyDescent="0.2">
      <c r="A2141" s="26"/>
      <c r="B2141" s="26"/>
      <c r="C2141" s="26"/>
      <c r="D2141" s="26"/>
      <c r="E2141" s="26"/>
      <c r="F2141" s="26"/>
      <c r="G2141" s="26"/>
      <c r="H2141" s="31"/>
      <c r="I2141" s="31"/>
      <c r="J2141" s="31"/>
      <c r="L2141" t="s">
        <v>2155</v>
      </c>
      <c r="M2141" t="s">
        <v>20</v>
      </c>
      <c r="N2141" s="15" t="s">
        <v>2156</v>
      </c>
      <c r="O2141" s="15"/>
      <c r="P2141" s="15"/>
      <c r="Q2141" s="25"/>
    </row>
    <row r="2142" spans="1:17" ht="14.25" customHeight="1" x14ac:dyDescent="0.2">
      <c r="A2142" s="26"/>
      <c r="B2142" s="26"/>
      <c r="C2142" s="26"/>
      <c r="D2142" s="26"/>
      <c r="E2142" s="26"/>
      <c r="F2142" s="26"/>
      <c r="G2142" s="26"/>
      <c r="H2142" s="31"/>
      <c r="I2142" s="31"/>
      <c r="J2142" s="31"/>
      <c r="L2142" t="s">
        <v>2158</v>
      </c>
      <c r="M2142" t="s">
        <v>20</v>
      </c>
      <c r="N2142" s="15" t="s">
        <v>2159</v>
      </c>
      <c r="O2142" s="15"/>
      <c r="P2142" s="15"/>
      <c r="Q2142" s="25"/>
    </row>
    <row r="2143" spans="1:17" ht="14.25" customHeight="1" x14ac:dyDescent="0.2">
      <c r="A2143" s="26"/>
      <c r="B2143" s="26"/>
      <c r="C2143" s="26"/>
      <c r="D2143" s="26"/>
      <c r="E2143" s="26"/>
      <c r="F2143" s="26"/>
      <c r="G2143" s="26"/>
      <c r="H2143" s="31"/>
      <c r="I2143" s="31"/>
      <c r="J2143" s="31"/>
      <c r="L2143" t="s">
        <v>2162</v>
      </c>
      <c r="M2143" t="s">
        <v>20</v>
      </c>
      <c r="N2143" s="15" t="s">
        <v>2163</v>
      </c>
      <c r="O2143" s="15"/>
      <c r="P2143" s="15"/>
      <c r="Q2143" s="25"/>
    </row>
    <row r="2144" spans="1:17" ht="14.25" customHeight="1" x14ac:dyDescent="0.2">
      <c r="A2144" s="26"/>
      <c r="B2144" s="26"/>
      <c r="C2144" s="26"/>
      <c r="D2144" s="26"/>
      <c r="E2144" s="26"/>
      <c r="F2144" s="26"/>
      <c r="G2144" s="26"/>
      <c r="H2144" s="31"/>
      <c r="I2144" s="31"/>
      <c r="J2144" s="31"/>
      <c r="L2144" t="s">
        <v>2166</v>
      </c>
      <c r="M2144" t="s">
        <v>20</v>
      </c>
      <c r="N2144" s="15" t="s">
        <v>2167</v>
      </c>
      <c r="O2144" s="15"/>
      <c r="P2144" s="15"/>
      <c r="Q2144" s="25"/>
    </row>
    <row r="2145" spans="1:17" ht="14.25" customHeight="1" x14ac:dyDescent="0.2">
      <c r="A2145" s="26"/>
      <c r="B2145" s="26"/>
      <c r="C2145" s="26"/>
      <c r="D2145" s="26"/>
      <c r="E2145" s="26"/>
      <c r="F2145" s="26"/>
      <c r="G2145" s="26"/>
      <c r="H2145" s="31"/>
      <c r="I2145" s="31"/>
      <c r="J2145" s="31"/>
      <c r="L2145" t="s">
        <v>2170</v>
      </c>
      <c r="M2145" t="s">
        <v>20</v>
      </c>
      <c r="N2145" s="15" t="s">
        <v>2171</v>
      </c>
      <c r="O2145" s="15"/>
      <c r="P2145" s="15"/>
      <c r="Q2145" s="25"/>
    </row>
    <row r="2146" spans="1:17" ht="14.25" customHeight="1" x14ac:dyDescent="0.2">
      <c r="A2146" s="26"/>
      <c r="B2146" s="26"/>
      <c r="C2146" s="26"/>
      <c r="D2146" s="26"/>
      <c r="E2146" s="26"/>
      <c r="F2146" s="26"/>
      <c r="G2146" s="26"/>
      <c r="H2146" s="31"/>
      <c r="I2146" s="31"/>
      <c r="J2146" s="31"/>
      <c r="L2146" t="s">
        <v>2173</v>
      </c>
      <c r="M2146" t="s">
        <v>20</v>
      </c>
      <c r="N2146" s="15" t="s">
        <v>2174</v>
      </c>
      <c r="O2146" s="15"/>
      <c r="P2146" s="15"/>
      <c r="Q2146" s="25"/>
    </row>
    <row r="2147" spans="1:17" ht="14.25" customHeight="1" x14ac:dyDescent="0.2">
      <c r="A2147" s="26"/>
      <c r="B2147" s="26"/>
      <c r="C2147" s="26"/>
      <c r="D2147" s="26"/>
      <c r="E2147" s="26"/>
      <c r="F2147" s="26"/>
      <c r="G2147" s="26"/>
      <c r="H2147" s="31"/>
      <c r="I2147" s="31"/>
      <c r="J2147" s="31"/>
      <c r="L2147" t="s">
        <v>2248</v>
      </c>
      <c r="M2147" t="s">
        <v>82</v>
      </c>
      <c r="N2147" t="s">
        <v>2249</v>
      </c>
      <c r="Q2147" s="25"/>
    </row>
    <row r="2148" spans="1:17" ht="14.25" customHeight="1" x14ac:dyDescent="0.2">
      <c r="A2148" s="26"/>
      <c r="B2148" s="26"/>
      <c r="C2148" s="26"/>
      <c r="D2148" s="26"/>
      <c r="E2148" s="26"/>
      <c r="F2148" s="26"/>
      <c r="G2148" s="26"/>
      <c r="H2148" s="31"/>
      <c r="I2148" s="31"/>
      <c r="J2148" s="31"/>
      <c r="L2148" t="s">
        <v>2148</v>
      </c>
      <c r="M2148" t="s">
        <v>20</v>
      </c>
      <c r="N2148" s="15" t="s">
        <v>2149</v>
      </c>
      <c r="O2148" s="15"/>
      <c r="P2148" s="15"/>
      <c r="Q2148" s="25"/>
    </row>
    <row r="2149" spans="1:17" ht="14.25" customHeight="1" x14ac:dyDescent="0.2">
      <c r="A2149" s="26"/>
      <c r="B2149" s="26"/>
      <c r="C2149" s="26"/>
      <c r="D2149" s="26"/>
      <c r="E2149" s="26"/>
      <c r="F2149" s="26"/>
      <c r="G2149" s="26"/>
      <c r="H2149" s="31"/>
      <c r="I2149" s="31"/>
      <c r="J2149" s="31"/>
      <c r="L2149" t="s">
        <v>2151</v>
      </c>
      <c r="M2149" t="s">
        <v>20</v>
      </c>
      <c r="N2149" s="15" t="s">
        <v>2152</v>
      </c>
      <c r="O2149" s="15"/>
      <c r="P2149" s="15"/>
      <c r="Q2149" s="25"/>
    </row>
    <row r="2150" spans="1:17" ht="14.25" customHeight="1" x14ac:dyDescent="0.2">
      <c r="A2150" s="26"/>
      <c r="B2150" s="26"/>
      <c r="C2150" s="26"/>
      <c r="D2150" s="26"/>
      <c r="E2150" s="26"/>
      <c r="F2150" s="26"/>
      <c r="G2150" s="26"/>
      <c r="H2150" s="31"/>
      <c r="I2150" s="31"/>
      <c r="J2150" s="31"/>
      <c r="L2150" t="s">
        <v>2155</v>
      </c>
      <c r="M2150" t="s">
        <v>20</v>
      </c>
      <c r="N2150" s="15" t="s">
        <v>2156</v>
      </c>
      <c r="O2150" s="15"/>
      <c r="P2150" s="15"/>
      <c r="Q2150" s="25"/>
    </row>
    <row r="2151" spans="1:17" ht="14.25" customHeight="1" x14ac:dyDescent="0.2">
      <c r="A2151" s="26"/>
      <c r="B2151" s="26"/>
      <c r="C2151" s="26"/>
      <c r="D2151" s="26"/>
      <c r="E2151" s="26"/>
      <c r="F2151" s="26"/>
      <c r="G2151" s="26"/>
      <c r="H2151" s="31"/>
      <c r="I2151" s="31"/>
      <c r="J2151" s="31"/>
      <c r="L2151" t="s">
        <v>2158</v>
      </c>
      <c r="M2151" t="s">
        <v>20</v>
      </c>
      <c r="N2151" s="15" t="s">
        <v>2159</v>
      </c>
      <c r="O2151" s="15"/>
      <c r="P2151" s="15"/>
      <c r="Q2151" s="25"/>
    </row>
    <row r="2152" spans="1:17" ht="14.25" customHeight="1" x14ac:dyDescent="0.2">
      <c r="A2152" s="26"/>
      <c r="B2152" s="26"/>
      <c r="C2152" s="26"/>
      <c r="D2152" s="26"/>
      <c r="E2152" s="26"/>
      <c r="F2152" s="26"/>
      <c r="G2152" s="26"/>
      <c r="H2152" s="31"/>
      <c r="I2152" s="31"/>
      <c r="J2152" s="31"/>
      <c r="L2152" t="s">
        <v>2162</v>
      </c>
      <c r="M2152" t="s">
        <v>20</v>
      </c>
      <c r="N2152" s="15" t="s">
        <v>2163</v>
      </c>
      <c r="O2152" s="15"/>
      <c r="P2152" s="15"/>
      <c r="Q2152" s="25"/>
    </row>
    <row r="2153" spans="1:17" ht="14.25" customHeight="1" x14ac:dyDescent="0.2">
      <c r="A2153" s="26"/>
      <c r="B2153" s="26"/>
      <c r="C2153" s="26"/>
      <c r="D2153" s="26"/>
      <c r="E2153" s="26"/>
      <c r="F2153" s="26"/>
      <c r="G2153" s="26"/>
      <c r="H2153" s="31"/>
      <c r="I2153" s="31"/>
      <c r="J2153" s="31"/>
      <c r="L2153" t="s">
        <v>2166</v>
      </c>
      <c r="M2153" t="s">
        <v>20</v>
      </c>
      <c r="N2153" s="15" t="s">
        <v>2167</v>
      </c>
      <c r="O2153" s="15"/>
      <c r="P2153" s="15"/>
      <c r="Q2153" s="25"/>
    </row>
    <row r="2154" spans="1:17" ht="14.25" customHeight="1" x14ac:dyDescent="0.2">
      <c r="A2154" s="26"/>
      <c r="B2154" s="26"/>
      <c r="C2154" s="26"/>
      <c r="D2154" s="26"/>
      <c r="E2154" s="26"/>
      <c r="F2154" s="26"/>
      <c r="G2154" s="26"/>
      <c r="H2154" s="31"/>
      <c r="I2154" s="31"/>
      <c r="J2154" s="31"/>
      <c r="L2154" t="s">
        <v>2170</v>
      </c>
      <c r="M2154" t="s">
        <v>20</v>
      </c>
      <c r="N2154" s="15" t="s">
        <v>2171</v>
      </c>
      <c r="O2154" s="15"/>
      <c r="P2154" s="15"/>
      <c r="Q2154" s="25"/>
    </row>
    <row r="2155" spans="1:17" ht="14.25" customHeight="1" x14ac:dyDescent="0.2">
      <c r="A2155" s="26"/>
      <c r="B2155" s="26"/>
      <c r="C2155" s="26"/>
      <c r="D2155" s="26"/>
      <c r="E2155" s="26"/>
      <c r="F2155" s="26"/>
      <c r="G2155" s="26"/>
      <c r="H2155" s="31"/>
      <c r="I2155" s="31"/>
      <c r="J2155" s="31"/>
      <c r="L2155" t="s">
        <v>2173</v>
      </c>
      <c r="M2155" t="s">
        <v>20</v>
      </c>
      <c r="N2155" s="15" t="s">
        <v>2174</v>
      </c>
      <c r="O2155" s="15"/>
      <c r="P2155" s="15"/>
      <c r="Q2155" s="25"/>
    </row>
    <row r="2156" spans="1:17" ht="14.25" customHeight="1" x14ac:dyDescent="0.2">
      <c r="A2156" s="26"/>
      <c r="B2156" s="26"/>
      <c r="C2156" s="26"/>
      <c r="D2156" s="26"/>
      <c r="E2156" s="26"/>
      <c r="F2156" s="26"/>
      <c r="G2156" s="26"/>
      <c r="H2156" s="31"/>
      <c r="I2156" s="31"/>
      <c r="J2156" s="31"/>
      <c r="L2156" t="s">
        <v>2250</v>
      </c>
      <c r="M2156" t="s">
        <v>82</v>
      </c>
      <c r="N2156" s="15" t="s">
        <v>2251</v>
      </c>
      <c r="O2156" s="15"/>
      <c r="P2156" s="15"/>
      <c r="Q2156" s="25"/>
    </row>
    <row r="2157" spans="1:17" ht="14.25" customHeight="1" x14ac:dyDescent="0.2">
      <c r="A2157" s="26"/>
      <c r="B2157" s="26"/>
      <c r="C2157" s="26"/>
      <c r="D2157" s="26"/>
      <c r="E2157" s="26"/>
      <c r="F2157" s="26"/>
      <c r="G2157" s="26"/>
      <c r="H2157" s="31"/>
      <c r="I2157" s="31"/>
      <c r="J2157" s="31"/>
      <c r="L2157" t="s">
        <v>2252</v>
      </c>
      <c r="M2157" t="s">
        <v>2253</v>
      </c>
      <c r="N2157" s="15" t="s">
        <v>2254</v>
      </c>
      <c r="O2157" s="15"/>
      <c r="P2157" s="15"/>
      <c r="Q2157" s="25"/>
    </row>
    <row r="2158" spans="1:17" ht="14.25" customHeight="1" x14ac:dyDescent="0.2">
      <c r="A2158" s="26"/>
      <c r="B2158" s="26"/>
      <c r="C2158" s="26"/>
      <c r="D2158" s="26"/>
      <c r="E2158" s="26"/>
      <c r="F2158" s="26"/>
      <c r="G2158" s="26"/>
      <c r="H2158" s="31"/>
      <c r="I2158" s="31"/>
      <c r="J2158" s="31"/>
      <c r="L2158" t="s">
        <v>2255</v>
      </c>
      <c r="M2158" t="s">
        <v>2253</v>
      </c>
      <c r="N2158" s="15" t="s">
        <v>2256</v>
      </c>
      <c r="O2158" s="15"/>
      <c r="P2158" s="15"/>
      <c r="Q2158" s="25"/>
    </row>
    <row r="2159" spans="1:17" ht="14.25" customHeight="1" x14ac:dyDescent="0.2">
      <c r="A2159" s="26"/>
      <c r="B2159" s="26"/>
      <c r="C2159" s="26"/>
      <c r="D2159" s="26"/>
      <c r="E2159" s="26"/>
      <c r="F2159" s="26"/>
      <c r="G2159" s="26"/>
      <c r="H2159" s="31"/>
      <c r="I2159" s="31"/>
      <c r="J2159" s="31"/>
      <c r="L2159" t="s">
        <v>2257</v>
      </c>
      <c r="M2159" t="s">
        <v>20</v>
      </c>
      <c r="N2159" s="15" t="s">
        <v>2258</v>
      </c>
      <c r="O2159" s="15"/>
      <c r="P2159" s="15"/>
      <c r="Q2159" s="25"/>
    </row>
    <row r="2160" spans="1:17" ht="14.25" customHeight="1" x14ac:dyDescent="0.2">
      <c r="A2160" s="26"/>
      <c r="B2160" s="26"/>
      <c r="C2160" s="26"/>
      <c r="D2160" s="26"/>
      <c r="E2160" s="26"/>
      <c r="F2160" s="26"/>
      <c r="G2160" s="26"/>
      <c r="H2160" s="31"/>
      <c r="I2160" s="31"/>
      <c r="J2160" s="31"/>
      <c r="L2160" t="s">
        <v>2259</v>
      </c>
      <c r="M2160" t="s">
        <v>2253</v>
      </c>
      <c r="N2160" s="15" t="s">
        <v>2260</v>
      </c>
      <c r="O2160" s="15"/>
      <c r="P2160" s="15"/>
      <c r="Q2160" s="25"/>
    </row>
    <row r="2161" spans="1:14" ht="14.25" customHeight="1" x14ac:dyDescent="0.2">
      <c r="A2161" s="27">
        <v>177</v>
      </c>
      <c r="B2161" s="28" t="s">
        <v>2288</v>
      </c>
      <c r="C2161" s="27" t="s">
        <v>2289</v>
      </c>
      <c r="D2161" s="29" t="s">
        <v>2290</v>
      </c>
      <c r="E2161" s="29" t="s">
        <v>2291</v>
      </c>
      <c r="F2161" s="29"/>
      <c r="G2161" s="29" t="s">
        <v>18</v>
      </c>
      <c r="H2161" t="s">
        <v>19</v>
      </c>
      <c r="I2161" t="s">
        <v>20</v>
      </c>
      <c r="J2161" t="s">
        <v>21</v>
      </c>
      <c r="L2161" t="s">
        <v>2292</v>
      </c>
      <c r="M2161" t="s">
        <v>20</v>
      </c>
      <c r="N2161" t="s">
        <v>2293</v>
      </c>
    </row>
    <row r="2162" spans="1:14" ht="14.25" customHeight="1" x14ac:dyDescent="0.2">
      <c r="A2162" s="27"/>
      <c r="B2162" s="28"/>
      <c r="C2162" s="27"/>
      <c r="D2162" s="29"/>
      <c r="E2162" s="29"/>
      <c r="F2162" s="29"/>
      <c r="G2162" s="29"/>
      <c r="H2162" t="s">
        <v>26</v>
      </c>
      <c r="I2162" t="s">
        <v>20</v>
      </c>
      <c r="J2162" t="s">
        <v>27</v>
      </c>
      <c r="L2162" t="s">
        <v>2294</v>
      </c>
      <c r="M2162" t="s">
        <v>20</v>
      </c>
      <c r="N2162" t="s">
        <v>1322</v>
      </c>
    </row>
    <row r="2163" spans="1:14" ht="14.25" customHeight="1" x14ac:dyDescent="0.2">
      <c r="A2163" s="27"/>
      <c r="B2163" s="28"/>
      <c r="C2163" s="27"/>
      <c r="D2163" s="29"/>
      <c r="E2163" s="29"/>
      <c r="F2163" s="29"/>
      <c r="G2163" s="29"/>
      <c r="L2163" t="s">
        <v>2295</v>
      </c>
      <c r="M2163" t="s">
        <v>20</v>
      </c>
      <c r="N2163" t="s">
        <v>423</v>
      </c>
    </row>
    <row r="2164" spans="1:14" ht="14.25" customHeight="1" x14ac:dyDescent="0.2">
      <c r="A2164" s="27"/>
      <c r="B2164" s="28"/>
      <c r="C2164" s="27"/>
      <c r="D2164" s="29"/>
      <c r="E2164" s="29"/>
      <c r="F2164" s="29"/>
      <c r="G2164" s="29"/>
      <c r="L2164" t="s">
        <v>2296</v>
      </c>
      <c r="M2164" t="s">
        <v>20</v>
      </c>
      <c r="N2164" t="s">
        <v>1326</v>
      </c>
    </row>
    <row r="2165" spans="1:14" ht="14.25" customHeight="1" x14ac:dyDescent="0.2">
      <c r="A2165" s="27"/>
      <c r="B2165" s="28"/>
      <c r="C2165" s="27"/>
      <c r="D2165" s="29"/>
      <c r="E2165" s="29"/>
      <c r="F2165" s="29"/>
      <c r="G2165" s="29"/>
      <c r="L2165" t="s">
        <v>2297</v>
      </c>
      <c r="M2165" t="s">
        <v>20</v>
      </c>
      <c r="N2165" t="s">
        <v>2298</v>
      </c>
    </row>
    <row r="2166" spans="1:14" ht="14.25" customHeight="1" x14ac:dyDescent="0.2">
      <c r="A2166" s="27"/>
      <c r="B2166" s="28"/>
      <c r="C2166" s="27"/>
      <c r="D2166" s="29"/>
      <c r="E2166" s="29"/>
      <c r="F2166" s="29"/>
      <c r="G2166" s="29"/>
      <c r="L2166" t="s">
        <v>2299</v>
      </c>
      <c r="M2166" t="s">
        <v>20</v>
      </c>
      <c r="N2166" t="s">
        <v>2300</v>
      </c>
    </row>
    <row r="2167" spans="1:14" ht="14.25" customHeight="1" x14ac:dyDescent="0.2">
      <c r="A2167" s="27"/>
      <c r="B2167" s="28"/>
      <c r="C2167" s="27"/>
      <c r="D2167" s="29"/>
      <c r="E2167" s="29"/>
      <c r="F2167" s="29"/>
      <c r="G2167" s="29"/>
      <c r="L2167" t="s">
        <v>713</v>
      </c>
      <c r="M2167" t="s">
        <v>20</v>
      </c>
      <c r="N2167" t="s">
        <v>2301</v>
      </c>
    </row>
    <row r="2168" spans="1:14" ht="14.25" customHeight="1" x14ac:dyDescent="0.2">
      <c r="A2168" s="27"/>
      <c r="B2168" s="28"/>
      <c r="C2168" s="27"/>
      <c r="D2168" s="29"/>
      <c r="E2168" s="29"/>
      <c r="F2168" s="29"/>
      <c r="G2168" s="29"/>
      <c r="L2168" t="s">
        <v>2302</v>
      </c>
      <c r="M2168" t="s">
        <v>20</v>
      </c>
      <c r="N2168" t="s">
        <v>835</v>
      </c>
    </row>
  </sheetData>
  <mergeCells count="2081">
    <mergeCell ref="F1967:F1975"/>
    <mergeCell ref="F1976:F1986"/>
    <mergeCell ref="F1987:F1993"/>
    <mergeCell ref="F1994:F2001"/>
    <mergeCell ref="F2002:F2009"/>
    <mergeCell ref="F2010:F2096"/>
    <mergeCell ref="F2097:F2160"/>
    <mergeCell ref="F2161:F2168"/>
    <mergeCell ref="F1833:F1840"/>
    <mergeCell ref="F1841:F1848"/>
    <mergeCell ref="F1849:F1862"/>
    <mergeCell ref="F1863:F1867"/>
    <mergeCell ref="F1868:F1875"/>
    <mergeCell ref="F1876:F1883"/>
    <mergeCell ref="F1884:F1891"/>
    <mergeCell ref="F1892:F1899"/>
    <mergeCell ref="F1900:F1906"/>
    <mergeCell ref="F1907:F1916"/>
    <mergeCell ref="F1917:F1924"/>
    <mergeCell ref="F1925:F1929"/>
    <mergeCell ref="F1930:F1938"/>
    <mergeCell ref="F1939:F1945"/>
    <mergeCell ref="F1946:F1954"/>
    <mergeCell ref="F1955:F1961"/>
    <mergeCell ref="F1962:F1966"/>
    <mergeCell ref="F1672:F1688"/>
    <mergeCell ref="F1689:F1702"/>
    <mergeCell ref="F1703:F1715"/>
    <mergeCell ref="F1716:F1720"/>
    <mergeCell ref="F1721:F1725"/>
    <mergeCell ref="F1726:F1730"/>
    <mergeCell ref="F1731:F1747"/>
    <mergeCell ref="F1748:F1764"/>
    <mergeCell ref="F1765:F1781"/>
    <mergeCell ref="F1782:F1785"/>
    <mergeCell ref="F1786:F1789"/>
    <mergeCell ref="F1790:F1797"/>
    <mergeCell ref="F1798:F1806"/>
    <mergeCell ref="F1807:F1812"/>
    <mergeCell ref="F1813:F1819"/>
    <mergeCell ref="F1820:F1824"/>
    <mergeCell ref="F1825:F1832"/>
    <mergeCell ref="F1469:F1484"/>
    <mergeCell ref="F1485:F1495"/>
    <mergeCell ref="F1496:F1514"/>
    <mergeCell ref="F1515:F1533"/>
    <mergeCell ref="F1534:F1539"/>
    <mergeCell ref="F1540:F1544"/>
    <mergeCell ref="F1545:F1556"/>
    <mergeCell ref="F1557:F1568"/>
    <mergeCell ref="F1569:F1580"/>
    <mergeCell ref="F1581:F1589"/>
    <mergeCell ref="F1590:F1598"/>
    <mergeCell ref="F1599:F1607"/>
    <mergeCell ref="F1608:F1621"/>
    <mergeCell ref="F1622:F1635"/>
    <mergeCell ref="F1636:F1649"/>
    <mergeCell ref="F1650:F1663"/>
    <mergeCell ref="F1664:F1671"/>
    <mergeCell ref="F1255:F1271"/>
    <mergeCell ref="F1272:F1288"/>
    <mergeCell ref="F1289:F1303"/>
    <mergeCell ref="F1304:F1318"/>
    <mergeCell ref="F1319:F1333"/>
    <mergeCell ref="F1334:F1349"/>
    <mergeCell ref="F1350:F1365"/>
    <mergeCell ref="F1366:F1381"/>
    <mergeCell ref="F1382:F1389"/>
    <mergeCell ref="F1390:F1397"/>
    <mergeCell ref="F1398:F1405"/>
    <mergeCell ref="F1406:F1413"/>
    <mergeCell ref="F1414:F1422"/>
    <mergeCell ref="F1423:F1433"/>
    <mergeCell ref="F1434:F1447"/>
    <mergeCell ref="F1448:F1460"/>
    <mergeCell ref="F1461:F1468"/>
    <mergeCell ref="F1015:F1045"/>
    <mergeCell ref="F1046:F1063"/>
    <mergeCell ref="F1064:F1066"/>
    <mergeCell ref="F1067:F1078"/>
    <mergeCell ref="F1079:F1084"/>
    <mergeCell ref="F1085:F1098"/>
    <mergeCell ref="F1099:F1112"/>
    <mergeCell ref="F1113:F1134"/>
    <mergeCell ref="F1135:F1156"/>
    <mergeCell ref="F1157:F1164"/>
    <mergeCell ref="F1165:F1172"/>
    <mergeCell ref="F1173:F1181"/>
    <mergeCell ref="F1182:F1195"/>
    <mergeCell ref="F1196:F1209"/>
    <mergeCell ref="F1210:F1223"/>
    <mergeCell ref="F1224:F1237"/>
    <mergeCell ref="F1238:F1254"/>
    <mergeCell ref="F879:F889"/>
    <mergeCell ref="F890:F900"/>
    <mergeCell ref="F901:F905"/>
    <mergeCell ref="F906:F907"/>
    <mergeCell ref="F908:F909"/>
    <mergeCell ref="F910:F911"/>
    <mergeCell ref="F912:F916"/>
    <mergeCell ref="F917:F926"/>
    <mergeCell ref="F927:F937"/>
    <mergeCell ref="F938:F952"/>
    <mergeCell ref="F953:F961"/>
    <mergeCell ref="F962:F964"/>
    <mergeCell ref="F965:F967"/>
    <mergeCell ref="F968:F984"/>
    <mergeCell ref="F985:F1001"/>
    <mergeCell ref="F1002:F1004"/>
    <mergeCell ref="F1005:F1014"/>
    <mergeCell ref="F575:F581"/>
    <mergeCell ref="F582:F589"/>
    <mergeCell ref="F590:F601"/>
    <mergeCell ref="F602:F612"/>
    <mergeCell ref="F613:F620"/>
    <mergeCell ref="F621:F633"/>
    <mergeCell ref="F634:F639"/>
    <mergeCell ref="F640:F653"/>
    <mergeCell ref="F654:F674"/>
    <mergeCell ref="F675:F686"/>
    <mergeCell ref="F687:F693"/>
    <mergeCell ref="F694:F701"/>
    <mergeCell ref="F702:F719"/>
    <mergeCell ref="F720:F733"/>
    <mergeCell ref="F734:F737"/>
    <mergeCell ref="F738:F742"/>
    <mergeCell ref="F743:F878"/>
    <mergeCell ref="F358:F359"/>
    <mergeCell ref="F360:F367"/>
    <mergeCell ref="F368:F373"/>
    <mergeCell ref="F374:F407"/>
    <mergeCell ref="F408:F409"/>
    <mergeCell ref="F410:F429"/>
    <mergeCell ref="F430:F439"/>
    <mergeCell ref="F440:F441"/>
    <mergeCell ref="F443:F464"/>
    <mergeCell ref="F465:F500"/>
    <mergeCell ref="F501:F519"/>
    <mergeCell ref="F520:F526"/>
    <mergeCell ref="F527:F542"/>
    <mergeCell ref="F543:F550"/>
    <mergeCell ref="F551:F558"/>
    <mergeCell ref="F559:F566"/>
    <mergeCell ref="F567:F574"/>
    <mergeCell ref="F154:F216"/>
    <mergeCell ref="F217:F224"/>
    <mergeCell ref="F225:F240"/>
    <mergeCell ref="F241:F250"/>
    <mergeCell ref="F251:F264"/>
    <mergeCell ref="F265:F271"/>
    <mergeCell ref="F272:F293"/>
    <mergeCell ref="F294:F296"/>
    <mergeCell ref="F297:F304"/>
    <mergeCell ref="F305:F307"/>
    <mergeCell ref="F308:F315"/>
    <mergeCell ref="F316:F325"/>
    <mergeCell ref="F326:F330"/>
    <mergeCell ref="F331:F332"/>
    <mergeCell ref="F333:F344"/>
    <mergeCell ref="F345:F354"/>
    <mergeCell ref="F355:F357"/>
    <mergeCell ref="Q1917:Q1924"/>
    <mergeCell ref="Q1925:Q1929"/>
    <mergeCell ref="Q1930:Q1938"/>
    <mergeCell ref="Q1939:Q1945"/>
    <mergeCell ref="Q1946:Q1954"/>
    <mergeCell ref="Q1955:Q1961"/>
    <mergeCell ref="Q1962:Q1966"/>
    <mergeCell ref="Q1967:Q1975"/>
    <mergeCell ref="Q1976:Q1986"/>
    <mergeCell ref="Q1987:Q1993"/>
    <mergeCell ref="Q1994:Q2001"/>
    <mergeCell ref="Q2002:Q2009"/>
    <mergeCell ref="Q2010:Q2096"/>
    <mergeCell ref="Q2097:Q2160"/>
    <mergeCell ref="E1:E2"/>
    <mergeCell ref="E3:E4"/>
    <mergeCell ref="E5:E10"/>
    <mergeCell ref="E11:E12"/>
    <mergeCell ref="E13:E15"/>
    <mergeCell ref="E16:E18"/>
    <mergeCell ref="E19:E20"/>
    <mergeCell ref="E21:E28"/>
    <mergeCell ref="E29:E36"/>
    <mergeCell ref="E37:E38"/>
    <mergeCell ref="E39:E102"/>
    <mergeCell ref="E103:E128"/>
    <mergeCell ref="E129:E130"/>
    <mergeCell ref="E131:E135"/>
    <mergeCell ref="E136:E153"/>
    <mergeCell ref="E154:E216"/>
    <mergeCell ref="E217:E224"/>
    <mergeCell ref="F1:F2"/>
    <mergeCell ref="Q1786:Q1789"/>
    <mergeCell ref="Q1790:Q1797"/>
    <mergeCell ref="Q1798:Q1806"/>
    <mergeCell ref="Q1807:Q1812"/>
    <mergeCell ref="Q1813:Q1819"/>
    <mergeCell ref="Q1820:Q1824"/>
    <mergeCell ref="Q1825:Q1832"/>
    <mergeCell ref="Q1833:Q1840"/>
    <mergeCell ref="Q1841:Q1848"/>
    <mergeCell ref="Q1849:Q1862"/>
    <mergeCell ref="Q1863:Q1867"/>
    <mergeCell ref="Q1868:Q1875"/>
    <mergeCell ref="Q1876:Q1883"/>
    <mergeCell ref="Q1884:Q1891"/>
    <mergeCell ref="Q1892:Q1899"/>
    <mergeCell ref="Q1900:Q1906"/>
    <mergeCell ref="Q1907:Q1916"/>
    <mergeCell ref="Q1590:Q1598"/>
    <mergeCell ref="Q1599:Q1607"/>
    <mergeCell ref="Q1608:Q1621"/>
    <mergeCell ref="Q1622:Q1635"/>
    <mergeCell ref="Q1636:Q1649"/>
    <mergeCell ref="Q1650:Q1663"/>
    <mergeCell ref="Q1664:Q1671"/>
    <mergeCell ref="Q1672:Q1688"/>
    <mergeCell ref="Q1689:Q1702"/>
    <mergeCell ref="Q1703:Q1715"/>
    <mergeCell ref="Q1716:Q1720"/>
    <mergeCell ref="Q1721:Q1725"/>
    <mergeCell ref="Q1726:Q1730"/>
    <mergeCell ref="Q1731:Q1747"/>
    <mergeCell ref="Q1748:Q1764"/>
    <mergeCell ref="Q1765:Q1781"/>
    <mergeCell ref="Q1782:Q1785"/>
    <mergeCell ref="Q1398:Q1405"/>
    <mergeCell ref="Q1406:Q1413"/>
    <mergeCell ref="Q1414:Q1422"/>
    <mergeCell ref="Q1423:Q1433"/>
    <mergeCell ref="Q1434:Q1447"/>
    <mergeCell ref="Q1448:Q1460"/>
    <mergeCell ref="Q1461:Q1468"/>
    <mergeCell ref="Q1469:Q1484"/>
    <mergeCell ref="Q1485:Q1495"/>
    <mergeCell ref="Q1496:Q1514"/>
    <mergeCell ref="Q1515:Q1533"/>
    <mergeCell ref="Q1534:Q1539"/>
    <mergeCell ref="Q1540:Q1544"/>
    <mergeCell ref="Q1545:Q1556"/>
    <mergeCell ref="Q1557:Q1568"/>
    <mergeCell ref="Q1569:Q1580"/>
    <mergeCell ref="Q1581:Q1589"/>
    <mergeCell ref="Q1165:Q1172"/>
    <mergeCell ref="Q1173:Q1181"/>
    <mergeCell ref="Q1182:Q1195"/>
    <mergeCell ref="Q1196:Q1209"/>
    <mergeCell ref="Q1210:Q1223"/>
    <mergeCell ref="Q1224:Q1237"/>
    <mergeCell ref="Q1238:Q1254"/>
    <mergeCell ref="Q1255:Q1271"/>
    <mergeCell ref="Q1272:Q1288"/>
    <mergeCell ref="Q1289:Q1303"/>
    <mergeCell ref="Q1304:Q1318"/>
    <mergeCell ref="Q1319:Q1333"/>
    <mergeCell ref="Q1334:Q1349"/>
    <mergeCell ref="Q1350:Q1365"/>
    <mergeCell ref="Q1366:Q1381"/>
    <mergeCell ref="Q1382:Q1389"/>
    <mergeCell ref="Q1390:Q1397"/>
    <mergeCell ref="Q953:Q961"/>
    <mergeCell ref="Q962:Q964"/>
    <mergeCell ref="Q965:Q967"/>
    <mergeCell ref="Q968:Q984"/>
    <mergeCell ref="Q985:Q1001"/>
    <mergeCell ref="Q1002:Q1004"/>
    <mergeCell ref="Q1005:Q1014"/>
    <mergeCell ref="Q1015:Q1045"/>
    <mergeCell ref="Q1046:Q1063"/>
    <mergeCell ref="Q1064:Q1066"/>
    <mergeCell ref="Q1067:Q1078"/>
    <mergeCell ref="Q1079:Q1084"/>
    <mergeCell ref="Q1085:Q1098"/>
    <mergeCell ref="Q1099:Q1112"/>
    <mergeCell ref="Q1113:Q1134"/>
    <mergeCell ref="Q1135:Q1156"/>
    <mergeCell ref="Q1157:Q1164"/>
    <mergeCell ref="Q687:Q693"/>
    <mergeCell ref="Q694:Q701"/>
    <mergeCell ref="Q702:Q719"/>
    <mergeCell ref="Q720:Q733"/>
    <mergeCell ref="Q734:Q737"/>
    <mergeCell ref="Q738:Q742"/>
    <mergeCell ref="Q743:Q878"/>
    <mergeCell ref="Q879:Q889"/>
    <mergeCell ref="Q890:Q900"/>
    <mergeCell ref="Q901:Q905"/>
    <mergeCell ref="Q906:Q907"/>
    <mergeCell ref="Q908:Q909"/>
    <mergeCell ref="Q910:Q911"/>
    <mergeCell ref="Q912:Q916"/>
    <mergeCell ref="Q917:Q926"/>
    <mergeCell ref="Q927:Q937"/>
    <mergeCell ref="Q938:Q952"/>
    <mergeCell ref="Q501:Q519"/>
    <mergeCell ref="Q520:Q526"/>
    <mergeCell ref="Q527:Q542"/>
    <mergeCell ref="Q543:Q550"/>
    <mergeCell ref="Q551:Q558"/>
    <mergeCell ref="Q559:Q566"/>
    <mergeCell ref="Q567:Q574"/>
    <mergeCell ref="Q575:Q581"/>
    <mergeCell ref="Q582:Q589"/>
    <mergeCell ref="Q590:Q601"/>
    <mergeCell ref="Q602:Q612"/>
    <mergeCell ref="Q613:Q620"/>
    <mergeCell ref="Q621:Q633"/>
    <mergeCell ref="Q634:Q639"/>
    <mergeCell ref="Q640:Q653"/>
    <mergeCell ref="Q654:Q674"/>
    <mergeCell ref="Q675:Q686"/>
    <mergeCell ref="Q308:Q315"/>
    <mergeCell ref="Q316:Q325"/>
    <mergeCell ref="Q326:Q330"/>
    <mergeCell ref="Q331:Q332"/>
    <mergeCell ref="Q333:Q344"/>
    <mergeCell ref="Q345:Q354"/>
    <mergeCell ref="Q355:Q357"/>
    <mergeCell ref="Q358:Q359"/>
    <mergeCell ref="Q360:Q367"/>
    <mergeCell ref="Q368:Q373"/>
    <mergeCell ref="Q374:Q407"/>
    <mergeCell ref="Q408:Q409"/>
    <mergeCell ref="Q410:Q429"/>
    <mergeCell ref="Q430:Q439"/>
    <mergeCell ref="Q440:Q441"/>
    <mergeCell ref="Q443:Q464"/>
    <mergeCell ref="Q465:Q500"/>
    <mergeCell ref="P1803:P1806"/>
    <mergeCell ref="P1823:P1824"/>
    <mergeCell ref="P1829:P1832"/>
    <mergeCell ref="P1838:P1840"/>
    <mergeCell ref="P1845:P1848"/>
    <mergeCell ref="P1984:P1986"/>
    <mergeCell ref="P2004:P2009"/>
    <mergeCell ref="Q1:Q2"/>
    <mergeCell ref="Q3:Q4"/>
    <mergeCell ref="Q5:Q10"/>
    <mergeCell ref="Q11:Q12"/>
    <mergeCell ref="Q13:Q15"/>
    <mergeCell ref="Q16:Q18"/>
    <mergeCell ref="Q19:Q20"/>
    <mergeCell ref="Q21:Q28"/>
    <mergeCell ref="Q29:Q36"/>
    <mergeCell ref="Q37:Q38"/>
    <mergeCell ref="Q39:Q102"/>
    <mergeCell ref="Q103:Q128"/>
    <mergeCell ref="Q129:Q130"/>
    <mergeCell ref="Q131:Q135"/>
    <mergeCell ref="Q136:Q153"/>
    <mergeCell ref="Q154:Q216"/>
    <mergeCell ref="Q217:Q224"/>
    <mergeCell ref="Q225:Q240"/>
    <mergeCell ref="Q241:Q250"/>
    <mergeCell ref="Q251:Q264"/>
    <mergeCell ref="Q265:Q271"/>
    <mergeCell ref="Q272:Q293"/>
    <mergeCell ref="Q294:Q296"/>
    <mergeCell ref="Q297:Q304"/>
    <mergeCell ref="Q305:Q307"/>
    <mergeCell ref="O1829:O1832"/>
    <mergeCell ref="O1838:O1840"/>
    <mergeCell ref="O1845:O1848"/>
    <mergeCell ref="O1984:O1986"/>
    <mergeCell ref="O2004:O2009"/>
    <mergeCell ref="P1:P2"/>
    <mergeCell ref="P3:P4"/>
    <mergeCell ref="P11:P12"/>
    <mergeCell ref="P13:P15"/>
    <mergeCell ref="P19:P20"/>
    <mergeCell ref="P37:P38"/>
    <mergeCell ref="P129:P130"/>
    <mergeCell ref="P294:P296"/>
    <mergeCell ref="P306:P307"/>
    <mergeCell ref="P331:P332"/>
    <mergeCell ref="P358:P359"/>
    <mergeCell ref="P408:P409"/>
    <mergeCell ref="P738:P742"/>
    <mergeCell ref="P906:P907"/>
    <mergeCell ref="P908:P909"/>
    <mergeCell ref="P910:P911"/>
    <mergeCell ref="P1064:P1066"/>
    <mergeCell ref="P1171:P1172"/>
    <mergeCell ref="P1396:P1397"/>
    <mergeCell ref="P1431:P1433"/>
    <mergeCell ref="P1442:P1447"/>
    <mergeCell ref="P1479:P1484"/>
    <mergeCell ref="P1538:P1539"/>
    <mergeCell ref="P1684:P1688"/>
    <mergeCell ref="P1701:P1702"/>
    <mergeCell ref="P1783:P1785"/>
    <mergeCell ref="P1787:P1789"/>
    <mergeCell ref="N1838:N1840"/>
    <mergeCell ref="N1845:N1848"/>
    <mergeCell ref="N1984:N1986"/>
    <mergeCell ref="N2004:N2009"/>
    <mergeCell ref="O3:O4"/>
    <mergeCell ref="O11:O12"/>
    <mergeCell ref="O13:O15"/>
    <mergeCell ref="O19:O20"/>
    <mergeCell ref="O37:O38"/>
    <mergeCell ref="O129:O130"/>
    <mergeCell ref="O294:O296"/>
    <mergeCell ref="O306:O307"/>
    <mergeCell ref="O331:O332"/>
    <mergeCell ref="O358:O359"/>
    <mergeCell ref="O408:O409"/>
    <mergeCell ref="O738:O742"/>
    <mergeCell ref="O906:O907"/>
    <mergeCell ref="O908:O909"/>
    <mergeCell ref="O910:O911"/>
    <mergeCell ref="O1064:O1066"/>
    <mergeCell ref="O1171:O1172"/>
    <mergeCell ref="O1396:O1397"/>
    <mergeCell ref="O1431:O1433"/>
    <mergeCell ref="O1442:O1447"/>
    <mergeCell ref="O1479:O1484"/>
    <mergeCell ref="O1538:O1539"/>
    <mergeCell ref="O1684:O1688"/>
    <mergeCell ref="O1701:O1702"/>
    <mergeCell ref="O1783:O1785"/>
    <mergeCell ref="O1787:O1789"/>
    <mergeCell ref="O1803:O1806"/>
    <mergeCell ref="O1823:O1824"/>
    <mergeCell ref="M1845:M1848"/>
    <mergeCell ref="M1984:M1986"/>
    <mergeCell ref="M2004:M2009"/>
    <mergeCell ref="N3:N4"/>
    <mergeCell ref="N11:N12"/>
    <mergeCell ref="N13:N15"/>
    <mergeCell ref="N19:N20"/>
    <mergeCell ref="N37:N38"/>
    <mergeCell ref="N129:N130"/>
    <mergeCell ref="N294:N296"/>
    <mergeCell ref="N306:N307"/>
    <mergeCell ref="N331:N332"/>
    <mergeCell ref="N358:N359"/>
    <mergeCell ref="N408:N409"/>
    <mergeCell ref="N738:N742"/>
    <mergeCell ref="N906:N907"/>
    <mergeCell ref="N908:N909"/>
    <mergeCell ref="N910:N911"/>
    <mergeCell ref="N1064:N1066"/>
    <mergeCell ref="N1171:N1172"/>
    <mergeCell ref="N1396:N1397"/>
    <mergeCell ref="N1431:N1433"/>
    <mergeCell ref="N1442:N1447"/>
    <mergeCell ref="N1479:N1484"/>
    <mergeCell ref="N1538:N1539"/>
    <mergeCell ref="N1684:N1688"/>
    <mergeCell ref="N1701:N1702"/>
    <mergeCell ref="N1783:N1785"/>
    <mergeCell ref="N1787:N1789"/>
    <mergeCell ref="N1803:N1806"/>
    <mergeCell ref="N1823:N1824"/>
    <mergeCell ref="N1829:N1832"/>
    <mergeCell ref="L1984:L1986"/>
    <mergeCell ref="L2004:L2009"/>
    <mergeCell ref="M3:M4"/>
    <mergeCell ref="M11:M12"/>
    <mergeCell ref="M13:M15"/>
    <mergeCell ref="M19:M20"/>
    <mergeCell ref="M37:M38"/>
    <mergeCell ref="M129:M130"/>
    <mergeCell ref="M294:M296"/>
    <mergeCell ref="M306:M307"/>
    <mergeCell ref="M331:M332"/>
    <mergeCell ref="M358:M359"/>
    <mergeCell ref="M408:M409"/>
    <mergeCell ref="M738:M742"/>
    <mergeCell ref="M906:M907"/>
    <mergeCell ref="M908:M909"/>
    <mergeCell ref="M910:M911"/>
    <mergeCell ref="M1064:M1066"/>
    <mergeCell ref="M1171:M1172"/>
    <mergeCell ref="M1396:M1397"/>
    <mergeCell ref="M1431:M1433"/>
    <mergeCell ref="M1442:M1447"/>
    <mergeCell ref="M1479:M1484"/>
    <mergeCell ref="M1538:M1539"/>
    <mergeCell ref="M1684:M1688"/>
    <mergeCell ref="M1701:M1702"/>
    <mergeCell ref="M1783:M1785"/>
    <mergeCell ref="M1787:M1789"/>
    <mergeCell ref="M1803:M1806"/>
    <mergeCell ref="M1823:M1824"/>
    <mergeCell ref="M1829:M1832"/>
    <mergeCell ref="M1838:M1840"/>
    <mergeCell ref="K2044:K2096"/>
    <mergeCell ref="L3:L4"/>
    <mergeCell ref="L11:L12"/>
    <mergeCell ref="L13:L15"/>
    <mergeCell ref="L19:L20"/>
    <mergeCell ref="L37:L38"/>
    <mergeCell ref="L129:L130"/>
    <mergeCell ref="L294:L296"/>
    <mergeCell ref="L306:L307"/>
    <mergeCell ref="L331:L332"/>
    <mergeCell ref="L358:L359"/>
    <mergeCell ref="L408:L409"/>
    <mergeCell ref="L738:L742"/>
    <mergeCell ref="L906:L907"/>
    <mergeCell ref="L908:L909"/>
    <mergeCell ref="L910:L911"/>
    <mergeCell ref="L1064:L1066"/>
    <mergeCell ref="L1171:L1172"/>
    <mergeCell ref="L1396:L1397"/>
    <mergeCell ref="L1431:L1433"/>
    <mergeCell ref="L1442:L1447"/>
    <mergeCell ref="L1479:L1484"/>
    <mergeCell ref="L1538:L1539"/>
    <mergeCell ref="L1684:L1688"/>
    <mergeCell ref="L1701:L1702"/>
    <mergeCell ref="L1783:L1785"/>
    <mergeCell ref="L1787:L1789"/>
    <mergeCell ref="L1803:L1806"/>
    <mergeCell ref="L1823:L1824"/>
    <mergeCell ref="L1829:L1832"/>
    <mergeCell ref="L1838:L1840"/>
    <mergeCell ref="L1845:L1848"/>
    <mergeCell ref="K1810:K1812"/>
    <mergeCell ref="K1818:K1819"/>
    <mergeCell ref="K1856:K1862"/>
    <mergeCell ref="K1865:K1867"/>
    <mergeCell ref="K1873:K1875"/>
    <mergeCell ref="K1881:K1883"/>
    <mergeCell ref="K1890:K1891"/>
    <mergeCell ref="K1905:K1906"/>
    <mergeCell ref="K1914:K1916"/>
    <mergeCell ref="K1922:K1924"/>
    <mergeCell ref="K1927:K1929"/>
    <mergeCell ref="K1930:K1938"/>
    <mergeCell ref="K1939:K1945"/>
    <mergeCell ref="K1946:K1954"/>
    <mergeCell ref="K1958:K1961"/>
    <mergeCell ref="K1991:K1993"/>
    <mergeCell ref="K1998:K2001"/>
    <mergeCell ref="K1453:K1460"/>
    <mergeCell ref="K1494:K1495"/>
    <mergeCell ref="K1503:K1514"/>
    <mergeCell ref="K1525:K1533"/>
    <mergeCell ref="K1553:K1556"/>
    <mergeCell ref="K1564:K1568"/>
    <mergeCell ref="K1575:K1580"/>
    <mergeCell ref="K1619:K1621"/>
    <mergeCell ref="K1631:K1635"/>
    <mergeCell ref="K1643:K1649"/>
    <mergeCell ref="K1655:K1663"/>
    <mergeCell ref="K1669:K1671"/>
    <mergeCell ref="K1713:K1715"/>
    <mergeCell ref="K1740:K1747"/>
    <mergeCell ref="K1754:K1764"/>
    <mergeCell ref="K1768:K1781"/>
    <mergeCell ref="K1795:K1797"/>
    <mergeCell ref="K1088:K1098"/>
    <mergeCell ref="K1103:K1112"/>
    <mergeCell ref="K1116:K1134"/>
    <mergeCell ref="K1138:K1156"/>
    <mergeCell ref="K1179:K1181"/>
    <mergeCell ref="K1193:K1195"/>
    <mergeCell ref="K1207:K1209"/>
    <mergeCell ref="K1221:K1223"/>
    <mergeCell ref="K1235:K1237"/>
    <mergeCell ref="K1247:K1254"/>
    <mergeCell ref="K1264:K1271"/>
    <mergeCell ref="K1277:K1288"/>
    <mergeCell ref="K1298:K1303"/>
    <mergeCell ref="K1313:K1318"/>
    <mergeCell ref="K1328:K1333"/>
    <mergeCell ref="K1395:K1397"/>
    <mergeCell ref="K1421:K1422"/>
    <mergeCell ref="K891:K900"/>
    <mergeCell ref="K902:K905"/>
    <mergeCell ref="K913:K916"/>
    <mergeCell ref="K918:K926"/>
    <mergeCell ref="K928:K937"/>
    <mergeCell ref="K939:K952"/>
    <mergeCell ref="K953:K961"/>
    <mergeCell ref="K962:K964"/>
    <mergeCell ref="K965:K967"/>
    <mergeCell ref="K969:K984"/>
    <mergeCell ref="K987:K1001"/>
    <mergeCell ref="K1003:K1004"/>
    <mergeCell ref="K1006:K1014"/>
    <mergeCell ref="K1016:K1045"/>
    <mergeCell ref="K1047:K1063"/>
    <mergeCell ref="K1068:K1078"/>
    <mergeCell ref="K1081:K1084"/>
    <mergeCell ref="K576:K581"/>
    <mergeCell ref="K583:K589"/>
    <mergeCell ref="K591:K601"/>
    <mergeCell ref="K603:K612"/>
    <mergeCell ref="K614:K620"/>
    <mergeCell ref="K622:K633"/>
    <mergeCell ref="K635:K639"/>
    <mergeCell ref="K641:K653"/>
    <mergeCell ref="K659:K674"/>
    <mergeCell ref="K680:K686"/>
    <mergeCell ref="K689:K693"/>
    <mergeCell ref="K695:K701"/>
    <mergeCell ref="K703:K719"/>
    <mergeCell ref="K724:K733"/>
    <mergeCell ref="K734:K737"/>
    <mergeCell ref="K744:K878"/>
    <mergeCell ref="K880:K889"/>
    <mergeCell ref="K334:K344"/>
    <mergeCell ref="K346:K354"/>
    <mergeCell ref="K356:K357"/>
    <mergeCell ref="K361:K367"/>
    <mergeCell ref="K369:K373"/>
    <mergeCell ref="K374:K407"/>
    <mergeCell ref="K411:K429"/>
    <mergeCell ref="K432:K439"/>
    <mergeCell ref="K446:K464"/>
    <mergeCell ref="K467:K500"/>
    <mergeCell ref="K505:K519"/>
    <mergeCell ref="K521:K526"/>
    <mergeCell ref="K528:K542"/>
    <mergeCell ref="K544:K550"/>
    <mergeCell ref="K552:K558"/>
    <mergeCell ref="K560:K566"/>
    <mergeCell ref="K568:K574"/>
    <mergeCell ref="J1890:J1891"/>
    <mergeCell ref="J1905:J1906"/>
    <mergeCell ref="J1914:J1916"/>
    <mergeCell ref="J1922:J1924"/>
    <mergeCell ref="J1927:J1929"/>
    <mergeCell ref="J1930:J1938"/>
    <mergeCell ref="J1939:J1945"/>
    <mergeCell ref="J1946:J1954"/>
    <mergeCell ref="J1958:J1961"/>
    <mergeCell ref="J1991:J1993"/>
    <mergeCell ref="J1998:J2001"/>
    <mergeCell ref="J2044:J2096"/>
    <mergeCell ref="J2131:J2160"/>
    <mergeCell ref="K6:K10"/>
    <mergeCell ref="K17:K18"/>
    <mergeCell ref="K22:K28"/>
    <mergeCell ref="K30:K36"/>
    <mergeCell ref="K40:K102"/>
    <mergeCell ref="K105:K128"/>
    <mergeCell ref="K133:K135"/>
    <mergeCell ref="K138:K153"/>
    <mergeCell ref="K156:K216"/>
    <mergeCell ref="K218:K224"/>
    <mergeCell ref="K226:K240"/>
    <mergeCell ref="K244:K250"/>
    <mergeCell ref="K254:K264"/>
    <mergeCell ref="K267:K271"/>
    <mergeCell ref="K274:K293"/>
    <mergeCell ref="K299:K304"/>
    <mergeCell ref="K310:K315"/>
    <mergeCell ref="K320:K325"/>
    <mergeCell ref="K327:K330"/>
    <mergeCell ref="J1605:J1607"/>
    <mergeCell ref="J1619:J1621"/>
    <mergeCell ref="J1631:J1635"/>
    <mergeCell ref="J1643:J1649"/>
    <mergeCell ref="J1655:J1663"/>
    <mergeCell ref="J1669:J1671"/>
    <mergeCell ref="J1713:J1715"/>
    <mergeCell ref="J1740:J1747"/>
    <mergeCell ref="J1754:J1764"/>
    <mergeCell ref="J1768:J1781"/>
    <mergeCell ref="J1795:J1797"/>
    <mergeCell ref="J1810:J1812"/>
    <mergeCell ref="J1818:J1819"/>
    <mergeCell ref="J1856:J1862"/>
    <mergeCell ref="J1865:J1867"/>
    <mergeCell ref="J1873:J1875"/>
    <mergeCell ref="J1881:J1883"/>
    <mergeCell ref="J1277:J1288"/>
    <mergeCell ref="J1298:J1303"/>
    <mergeCell ref="J1311:J1318"/>
    <mergeCell ref="J1324:J1333"/>
    <mergeCell ref="J1362:J1365"/>
    <mergeCell ref="J1375:J1381"/>
    <mergeCell ref="J1387:J1389"/>
    <mergeCell ref="J1395:J1397"/>
    <mergeCell ref="J1421:J1422"/>
    <mergeCell ref="J1453:J1460"/>
    <mergeCell ref="J1494:J1495"/>
    <mergeCell ref="J1503:J1514"/>
    <mergeCell ref="J1525:J1533"/>
    <mergeCell ref="J1553:J1556"/>
    <mergeCell ref="J1564:J1568"/>
    <mergeCell ref="J1575:J1580"/>
    <mergeCell ref="J1597:J1598"/>
    <mergeCell ref="J1003:J1004"/>
    <mergeCell ref="J1006:J1014"/>
    <mergeCell ref="J1016:J1045"/>
    <mergeCell ref="J1047:J1063"/>
    <mergeCell ref="J1068:J1078"/>
    <mergeCell ref="J1081:J1084"/>
    <mergeCell ref="J1088:J1098"/>
    <mergeCell ref="J1103:J1112"/>
    <mergeCell ref="J1116:J1134"/>
    <mergeCell ref="J1139:J1156"/>
    <mergeCell ref="J1179:J1181"/>
    <mergeCell ref="J1193:J1195"/>
    <mergeCell ref="J1205:J1209"/>
    <mergeCell ref="J1217:J1223"/>
    <mergeCell ref="J1229:J1237"/>
    <mergeCell ref="J1247:J1254"/>
    <mergeCell ref="J1262:J1271"/>
    <mergeCell ref="J695:J701"/>
    <mergeCell ref="J703:J719"/>
    <mergeCell ref="J724:J733"/>
    <mergeCell ref="J734:J737"/>
    <mergeCell ref="J744:J878"/>
    <mergeCell ref="J880:J889"/>
    <mergeCell ref="J891:J900"/>
    <mergeCell ref="J902:J905"/>
    <mergeCell ref="J913:J916"/>
    <mergeCell ref="J918:J926"/>
    <mergeCell ref="J928:J937"/>
    <mergeCell ref="J939:J952"/>
    <mergeCell ref="J953:J961"/>
    <mergeCell ref="J962:J964"/>
    <mergeCell ref="J965:J967"/>
    <mergeCell ref="J969:J984"/>
    <mergeCell ref="J987:J1001"/>
    <mergeCell ref="J521:J526"/>
    <mergeCell ref="J528:J542"/>
    <mergeCell ref="J544:J550"/>
    <mergeCell ref="J552:J558"/>
    <mergeCell ref="J560:J566"/>
    <mergeCell ref="J568:J574"/>
    <mergeCell ref="J576:J581"/>
    <mergeCell ref="J583:J589"/>
    <mergeCell ref="J591:J601"/>
    <mergeCell ref="J603:J612"/>
    <mergeCell ref="J614:J620"/>
    <mergeCell ref="J622:J633"/>
    <mergeCell ref="J635:J639"/>
    <mergeCell ref="J641:J653"/>
    <mergeCell ref="J659:J674"/>
    <mergeCell ref="J680:J686"/>
    <mergeCell ref="J689:J693"/>
    <mergeCell ref="I2044:I2096"/>
    <mergeCell ref="I2131:I2160"/>
    <mergeCell ref="J6:J10"/>
    <mergeCell ref="J17:J18"/>
    <mergeCell ref="J22:J28"/>
    <mergeCell ref="J30:J36"/>
    <mergeCell ref="J40:J102"/>
    <mergeCell ref="J105:J128"/>
    <mergeCell ref="J133:J135"/>
    <mergeCell ref="J138:J153"/>
    <mergeCell ref="J156:J216"/>
    <mergeCell ref="J218:J224"/>
    <mergeCell ref="J226:J240"/>
    <mergeCell ref="J244:J250"/>
    <mergeCell ref="J253:J264"/>
    <mergeCell ref="J267:J271"/>
    <mergeCell ref="J274:J293"/>
    <mergeCell ref="J299:J304"/>
    <mergeCell ref="J310:J315"/>
    <mergeCell ref="J320:J325"/>
    <mergeCell ref="J327:J330"/>
    <mergeCell ref="J334:J344"/>
    <mergeCell ref="J346:J354"/>
    <mergeCell ref="J356:J357"/>
    <mergeCell ref="J361:J367"/>
    <mergeCell ref="J369:J373"/>
    <mergeCell ref="J374:J407"/>
    <mergeCell ref="J411:J429"/>
    <mergeCell ref="J432:J439"/>
    <mergeCell ref="J446:J464"/>
    <mergeCell ref="J467:J500"/>
    <mergeCell ref="J505:J519"/>
    <mergeCell ref="I1810:I1812"/>
    <mergeCell ref="I1818:I1819"/>
    <mergeCell ref="I1856:I1862"/>
    <mergeCell ref="I1865:I1867"/>
    <mergeCell ref="I1873:I1875"/>
    <mergeCell ref="I1881:I1883"/>
    <mergeCell ref="I1890:I1891"/>
    <mergeCell ref="I1905:I1906"/>
    <mergeCell ref="I1914:I1916"/>
    <mergeCell ref="I1922:I1924"/>
    <mergeCell ref="I1927:I1929"/>
    <mergeCell ref="I1930:I1938"/>
    <mergeCell ref="I1939:I1945"/>
    <mergeCell ref="I1946:I1954"/>
    <mergeCell ref="I1958:I1961"/>
    <mergeCell ref="I1991:I1993"/>
    <mergeCell ref="I1998:I2001"/>
    <mergeCell ref="I1503:I1514"/>
    <mergeCell ref="I1525:I1533"/>
    <mergeCell ref="I1553:I1556"/>
    <mergeCell ref="I1564:I1568"/>
    <mergeCell ref="I1575:I1580"/>
    <mergeCell ref="I1597:I1598"/>
    <mergeCell ref="I1605:I1607"/>
    <mergeCell ref="I1619:I1621"/>
    <mergeCell ref="I1631:I1635"/>
    <mergeCell ref="I1643:I1649"/>
    <mergeCell ref="I1655:I1663"/>
    <mergeCell ref="I1669:I1671"/>
    <mergeCell ref="I1713:I1715"/>
    <mergeCell ref="I1740:I1747"/>
    <mergeCell ref="I1754:I1764"/>
    <mergeCell ref="I1768:I1781"/>
    <mergeCell ref="I1795:I1797"/>
    <mergeCell ref="I1193:I1195"/>
    <mergeCell ref="I1205:I1209"/>
    <mergeCell ref="I1217:I1223"/>
    <mergeCell ref="I1229:I1237"/>
    <mergeCell ref="I1247:I1254"/>
    <mergeCell ref="I1262:I1271"/>
    <mergeCell ref="I1277:I1288"/>
    <mergeCell ref="I1298:I1303"/>
    <mergeCell ref="I1311:I1318"/>
    <mergeCell ref="I1324:I1333"/>
    <mergeCell ref="I1362:I1365"/>
    <mergeCell ref="I1375:I1381"/>
    <mergeCell ref="I1387:I1389"/>
    <mergeCell ref="I1395:I1397"/>
    <mergeCell ref="I1421:I1422"/>
    <mergeCell ref="I1453:I1460"/>
    <mergeCell ref="I1494:I1495"/>
    <mergeCell ref="I939:I952"/>
    <mergeCell ref="I953:I961"/>
    <mergeCell ref="I962:I964"/>
    <mergeCell ref="I965:I967"/>
    <mergeCell ref="I969:I984"/>
    <mergeCell ref="I987:I1001"/>
    <mergeCell ref="I1003:I1004"/>
    <mergeCell ref="I1006:I1014"/>
    <mergeCell ref="I1016:I1045"/>
    <mergeCell ref="I1047:I1063"/>
    <mergeCell ref="I1068:I1078"/>
    <mergeCell ref="I1081:I1084"/>
    <mergeCell ref="I1088:I1098"/>
    <mergeCell ref="I1103:I1112"/>
    <mergeCell ref="I1116:I1134"/>
    <mergeCell ref="I1139:I1156"/>
    <mergeCell ref="I1179:I1181"/>
    <mergeCell ref="I622:I633"/>
    <mergeCell ref="I635:I639"/>
    <mergeCell ref="I641:I653"/>
    <mergeCell ref="I659:I674"/>
    <mergeCell ref="I680:I686"/>
    <mergeCell ref="I689:I693"/>
    <mergeCell ref="I695:I701"/>
    <mergeCell ref="I703:I719"/>
    <mergeCell ref="I724:I733"/>
    <mergeCell ref="I734:I737"/>
    <mergeCell ref="I744:I878"/>
    <mergeCell ref="I880:I889"/>
    <mergeCell ref="I891:I900"/>
    <mergeCell ref="I902:I905"/>
    <mergeCell ref="I913:I916"/>
    <mergeCell ref="I918:I926"/>
    <mergeCell ref="I928:I937"/>
    <mergeCell ref="I374:I407"/>
    <mergeCell ref="I411:I429"/>
    <mergeCell ref="I432:I439"/>
    <mergeCell ref="I446:I464"/>
    <mergeCell ref="I467:I500"/>
    <mergeCell ref="I505:I519"/>
    <mergeCell ref="I521:I526"/>
    <mergeCell ref="I528:I542"/>
    <mergeCell ref="I544:I550"/>
    <mergeCell ref="I552:I558"/>
    <mergeCell ref="I560:I566"/>
    <mergeCell ref="I568:I574"/>
    <mergeCell ref="I576:I581"/>
    <mergeCell ref="I583:I589"/>
    <mergeCell ref="I591:I601"/>
    <mergeCell ref="I603:I612"/>
    <mergeCell ref="I614:I620"/>
    <mergeCell ref="H1930:H1938"/>
    <mergeCell ref="H1939:H1945"/>
    <mergeCell ref="H1946:H1954"/>
    <mergeCell ref="H1958:H1961"/>
    <mergeCell ref="H1991:H1993"/>
    <mergeCell ref="H1998:H2001"/>
    <mergeCell ref="H2044:H2096"/>
    <mergeCell ref="H2131:H2160"/>
    <mergeCell ref="I6:I10"/>
    <mergeCell ref="I17:I18"/>
    <mergeCell ref="I22:I28"/>
    <mergeCell ref="I30:I36"/>
    <mergeCell ref="I40:I102"/>
    <mergeCell ref="I105:I128"/>
    <mergeCell ref="I133:I135"/>
    <mergeCell ref="I138:I153"/>
    <mergeCell ref="I156:I216"/>
    <mergeCell ref="I218:I224"/>
    <mergeCell ref="I226:I240"/>
    <mergeCell ref="I244:I250"/>
    <mergeCell ref="I253:I264"/>
    <mergeCell ref="I267:I271"/>
    <mergeCell ref="I274:I293"/>
    <mergeCell ref="I299:I304"/>
    <mergeCell ref="I310:I315"/>
    <mergeCell ref="I320:I325"/>
    <mergeCell ref="I327:I330"/>
    <mergeCell ref="I334:I344"/>
    <mergeCell ref="I346:I354"/>
    <mergeCell ref="I356:I357"/>
    <mergeCell ref="I361:I367"/>
    <mergeCell ref="I369:I373"/>
    <mergeCell ref="H1669:H1671"/>
    <mergeCell ref="H1713:H1715"/>
    <mergeCell ref="H1740:H1747"/>
    <mergeCell ref="H1754:H1764"/>
    <mergeCell ref="H1768:H1781"/>
    <mergeCell ref="H1795:H1797"/>
    <mergeCell ref="H1810:H1812"/>
    <mergeCell ref="H1818:H1819"/>
    <mergeCell ref="H1856:H1862"/>
    <mergeCell ref="H1865:H1867"/>
    <mergeCell ref="H1873:H1875"/>
    <mergeCell ref="H1881:H1883"/>
    <mergeCell ref="H1890:H1891"/>
    <mergeCell ref="H1905:H1906"/>
    <mergeCell ref="H1914:H1916"/>
    <mergeCell ref="H1922:H1924"/>
    <mergeCell ref="H1927:H1929"/>
    <mergeCell ref="H1375:H1381"/>
    <mergeCell ref="H1387:H1389"/>
    <mergeCell ref="H1395:H1397"/>
    <mergeCell ref="H1421:H1422"/>
    <mergeCell ref="H1453:H1460"/>
    <mergeCell ref="H1494:H1495"/>
    <mergeCell ref="H1503:H1514"/>
    <mergeCell ref="H1525:H1533"/>
    <mergeCell ref="H1553:H1556"/>
    <mergeCell ref="H1564:H1568"/>
    <mergeCell ref="H1575:H1580"/>
    <mergeCell ref="H1597:H1598"/>
    <mergeCell ref="H1605:H1607"/>
    <mergeCell ref="H1619:H1621"/>
    <mergeCell ref="H1631:H1635"/>
    <mergeCell ref="H1643:H1649"/>
    <mergeCell ref="H1655:H1663"/>
    <mergeCell ref="H1081:H1084"/>
    <mergeCell ref="H1088:H1098"/>
    <mergeCell ref="H1103:H1112"/>
    <mergeCell ref="H1116:H1134"/>
    <mergeCell ref="H1139:H1156"/>
    <mergeCell ref="H1179:H1181"/>
    <mergeCell ref="H1193:H1195"/>
    <mergeCell ref="H1205:H1209"/>
    <mergeCell ref="H1217:H1223"/>
    <mergeCell ref="H1229:H1237"/>
    <mergeCell ref="H1247:H1254"/>
    <mergeCell ref="H1262:H1271"/>
    <mergeCell ref="H1277:H1288"/>
    <mergeCell ref="H1298:H1303"/>
    <mergeCell ref="H1311:H1318"/>
    <mergeCell ref="H1324:H1333"/>
    <mergeCell ref="H1362:H1365"/>
    <mergeCell ref="H880:H889"/>
    <mergeCell ref="H891:H900"/>
    <mergeCell ref="H902:H905"/>
    <mergeCell ref="H913:H916"/>
    <mergeCell ref="H918:H926"/>
    <mergeCell ref="H928:H937"/>
    <mergeCell ref="H939:H952"/>
    <mergeCell ref="H953:H961"/>
    <mergeCell ref="H962:H964"/>
    <mergeCell ref="H965:H967"/>
    <mergeCell ref="H969:H984"/>
    <mergeCell ref="H987:H1001"/>
    <mergeCell ref="H1003:H1004"/>
    <mergeCell ref="H1006:H1014"/>
    <mergeCell ref="H1016:H1045"/>
    <mergeCell ref="H1047:H1063"/>
    <mergeCell ref="H1068:H1078"/>
    <mergeCell ref="H568:H574"/>
    <mergeCell ref="H576:H581"/>
    <mergeCell ref="H583:H589"/>
    <mergeCell ref="H591:H601"/>
    <mergeCell ref="H603:H612"/>
    <mergeCell ref="H614:H620"/>
    <mergeCell ref="H622:H633"/>
    <mergeCell ref="H635:H639"/>
    <mergeCell ref="H641:H653"/>
    <mergeCell ref="H659:H674"/>
    <mergeCell ref="H680:H686"/>
    <mergeCell ref="H689:H693"/>
    <mergeCell ref="H695:H701"/>
    <mergeCell ref="H703:H719"/>
    <mergeCell ref="H724:H733"/>
    <mergeCell ref="H734:H737"/>
    <mergeCell ref="H744:H878"/>
    <mergeCell ref="H327:H330"/>
    <mergeCell ref="H334:H344"/>
    <mergeCell ref="H346:H354"/>
    <mergeCell ref="H356:H357"/>
    <mergeCell ref="H361:H367"/>
    <mergeCell ref="H369:H373"/>
    <mergeCell ref="H374:H407"/>
    <mergeCell ref="H411:H429"/>
    <mergeCell ref="H431:H439"/>
    <mergeCell ref="H446:H464"/>
    <mergeCell ref="H467:H500"/>
    <mergeCell ref="H505:H519"/>
    <mergeCell ref="H521:H526"/>
    <mergeCell ref="H528:H542"/>
    <mergeCell ref="H544:H550"/>
    <mergeCell ref="H552:H558"/>
    <mergeCell ref="H560:H566"/>
    <mergeCell ref="G1925:G1929"/>
    <mergeCell ref="G1930:G1938"/>
    <mergeCell ref="G1939:G1945"/>
    <mergeCell ref="G1946:G1954"/>
    <mergeCell ref="G1955:G1961"/>
    <mergeCell ref="G1962:G1966"/>
    <mergeCell ref="G1967:G1975"/>
    <mergeCell ref="G1976:G1986"/>
    <mergeCell ref="G1987:G1993"/>
    <mergeCell ref="G1994:G2001"/>
    <mergeCell ref="G2002:G2009"/>
    <mergeCell ref="G2010:G2096"/>
    <mergeCell ref="G2097:G2160"/>
    <mergeCell ref="G2161:G2168"/>
    <mergeCell ref="H6:H10"/>
    <mergeCell ref="H17:H18"/>
    <mergeCell ref="H22:H28"/>
    <mergeCell ref="H30:H36"/>
    <mergeCell ref="H40:H102"/>
    <mergeCell ref="H105:H128"/>
    <mergeCell ref="H133:H135"/>
    <mergeCell ref="H138:H153"/>
    <mergeCell ref="H156:H216"/>
    <mergeCell ref="H218:H224"/>
    <mergeCell ref="H226:H240"/>
    <mergeCell ref="H244:H250"/>
    <mergeCell ref="H253:H264"/>
    <mergeCell ref="H267:H271"/>
    <mergeCell ref="H274:H293"/>
    <mergeCell ref="H299:H304"/>
    <mergeCell ref="H310:H315"/>
    <mergeCell ref="H320:H325"/>
    <mergeCell ref="G1790:G1797"/>
    <mergeCell ref="G1798:G1806"/>
    <mergeCell ref="G1807:G1812"/>
    <mergeCell ref="G1813:G1819"/>
    <mergeCell ref="G1820:G1824"/>
    <mergeCell ref="G1825:G1832"/>
    <mergeCell ref="G1833:G1840"/>
    <mergeCell ref="G1841:G1848"/>
    <mergeCell ref="G1849:G1862"/>
    <mergeCell ref="G1863:G1867"/>
    <mergeCell ref="G1868:G1875"/>
    <mergeCell ref="G1876:G1883"/>
    <mergeCell ref="G1884:G1891"/>
    <mergeCell ref="G1892:G1899"/>
    <mergeCell ref="G1900:G1906"/>
    <mergeCell ref="G1907:G1916"/>
    <mergeCell ref="G1917:G1924"/>
    <mergeCell ref="G1599:G1607"/>
    <mergeCell ref="G1608:G1621"/>
    <mergeCell ref="G1622:G1635"/>
    <mergeCell ref="G1636:G1649"/>
    <mergeCell ref="G1650:G1663"/>
    <mergeCell ref="G1664:G1671"/>
    <mergeCell ref="G1672:G1688"/>
    <mergeCell ref="G1689:G1702"/>
    <mergeCell ref="G1703:G1715"/>
    <mergeCell ref="G1716:G1720"/>
    <mergeCell ref="G1721:G1725"/>
    <mergeCell ref="G1726:G1730"/>
    <mergeCell ref="G1731:G1747"/>
    <mergeCell ref="G1748:G1764"/>
    <mergeCell ref="G1765:G1781"/>
    <mergeCell ref="G1782:G1785"/>
    <mergeCell ref="G1786:G1789"/>
    <mergeCell ref="G1406:G1413"/>
    <mergeCell ref="G1414:G1422"/>
    <mergeCell ref="G1423:G1433"/>
    <mergeCell ref="G1434:G1447"/>
    <mergeCell ref="G1448:G1460"/>
    <mergeCell ref="G1461:G1468"/>
    <mergeCell ref="G1469:G1484"/>
    <mergeCell ref="G1485:G1495"/>
    <mergeCell ref="G1496:G1514"/>
    <mergeCell ref="G1515:G1533"/>
    <mergeCell ref="G1534:G1539"/>
    <mergeCell ref="G1540:G1544"/>
    <mergeCell ref="G1545:G1556"/>
    <mergeCell ref="G1557:G1568"/>
    <mergeCell ref="G1569:G1580"/>
    <mergeCell ref="G1581:G1589"/>
    <mergeCell ref="G1590:G1598"/>
    <mergeCell ref="G1173:G1181"/>
    <mergeCell ref="G1182:G1195"/>
    <mergeCell ref="G1196:G1209"/>
    <mergeCell ref="G1210:G1223"/>
    <mergeCell ref="G1224:G1237"/>
    <mergeCell ref="G1238:G1254"/>
    <mergeCell ref="G1255:G1271"/>
    <mergeCell ref="G1272:G1288"/>
    <mergeCell ref="G1289:G1303"/>
    <mergeCell ref="G1304:G1318"/>
    <mergeCell ref="G1319:G1333"/>
    <mergeCell ref="G1334:G1349"/>
    <mergeCell ref="G1350:G1365"/>
    <mergeCell ref="G1366:G1381"/>
    <mergeCell ref="G1382:G1389"/>
    <mergeCell ref="G1390:G1397"/>
    <mergeCell ref="G1398:G1405"/>
    <mergeCell ref="G962:G964"/>
    <mergeCell ref="G965:G967"/>
    <mergeCell ref="G968:G984"/>
    <mergeCell ref="G985:G1001"/>
    <mergeCell ref="G1002:G1004"/>
    <mergeCell ref="G1005:G1014"/>
    <mergeCell ref="G1015:G1045"/>
    <mergeCell ref="G1046:G1063"/>
    <mergeCell ref="G1064:G1066"/>
    <mergeCell ref="G1067:G1078"/>
    <mergeCell ref="G1079:G1084"/>
    <mergeCell ref="G1085:G1098"/>
    <mergeCell ref="G1099:G1112"/>
    <mergeCell ref="G1113:G1134"/>
    <mergeCell ref="G1135:G1156"/>
    <mergeCell ref="G1157:G1164"/>
    <mergeCell ref="G1165:G1172"/>
    <mergeCell ref="G694:G701"/>
    <mergeCell ref="G702:G719"/>
    <mergeCell ref="G720:G733"/>
    <mergeCell ref="G734:G737"/>
    <mergeCell ref="G738:G742"/>
    <mergeCell ref="G743:G878"/>
    <mergeCell ref="G879:G889"/>
    <mergeCell ref="G890:G900"/>
    <mergeCell ref="G901:G905"/>
    <mergeCell ref="G906:G907"/>
    <mergeCell ref="G908:G909"/>
    <mergeCell ref="G910:G911"/>
    <mergeCell ref="G912:G916"/>
    <mergeCell ref="G917:G926"/>
    <mergeCell ref="G927:G937"/>
    <mergeCell ref="G938:G952"/>
    <mergeCell ref="G953:G961"/>
    <mergeCell ref="G520:G526"/>
    <mergeCell ref="G527:G542"/>
    <mergeCell ref="G543:G550"/>
    <mergeCell ref="G551:G558"/>
    <mergeCell ref="G559:G566"/>
    <mergeCell ref="G567:G574"/>
    <mergeCell ref="G575:G581"/>
    <mergeCell ref="G582:G589"/>
    <mergeCell ref="G590:G601"/>
    <mergeCell ref="G602:G612"/>
    <mergeCell ref="G613:G620"/>
    <mergeCell ref="G621:G633"/>
    <mergeCell ref="G634:G639"/>
    <mergeCell ref="G640:G653"/>
    <mergeCell ref="G654:G674"/>
    <mergeCell ref="G675:G686"/>
    <mergeCell ref="G687:G693"/>
    <mergeCell ref="G316:G325"/>
    <mergeCell ref="G326:G330"/>
    <mergeCell ref="G331:G332"/>
    <mergeCell ref="G333:G344"/>
    <mergeCell ref="G345:G354"/>
    <mergeCell ref="G355:G357"/>
    <mergeCell ref="G358:G359"/>
    <mergeCell ref="G360:G367"/>
    <mergeCell ref="G368:G373"/>
    <mergeCell ref="G374:G407"/>
    <mergeCell ref="G408:G409"/>
    <mergeCell ref="G410:G429"/>
    <mergeCell ref="G430:G439"/>
    <mergeCell ref="G440:G441"/>
    <mergeCell ref="G443:G464"/>
    <mergeCell ref="G465:G500"/>
    <mergeCell ref="G501:G519"/>
    <mergeCell ref="E1987:E1993"/>
    <mergeCell ref="E1994:E2001"/>
    <mergeCell ref="E2002:E2009"/>
    <mergeCell ref="E2010:E2096"/>
    <mergeCell ref="E2097:E2160"/>
    <mergeCell ref="E2161:E2168"/>
    <mergeCell ref="G1:G2"/>
    <mergeCell ref="G3:G4"/>
    <mergeCell ref="G5:G10"/>
    <mergeCell ref="G11:G12"/>
    <mergeCell ref="G13:G15"/>
    <mergeCell ref="G16:G18"/>
    <mergeCell ref="G19:G20"/>
    <mergeCell ref="G21:G28"/>
    <mergeCell ref="G29:G36"/>
    <mergeCell ref="G37:G38"/>
    <mergeCell ref="G39:G102"/>
    <mergeCell ref="G103:G128"/>
    <mergeCell ref="G129:G130"/>
    <mergeCell ref="G131:G135"/>
    <mergeCell ref="G136:G153"/>
    <mergeCell ref="G154:G216"/>
    <mergeCell ref="G217:G224"/>
    <mergeCell ref="G225:G240"/>
    <mergeCell ref="G241:G250"/>
    <mergeCell ref="G251:G264"/>
    <mergeCell ref="G265:G271"/>
    <mergeCell ref="G272:G293"/>
    <mergeCell ref="G294:G296"/>
    <mergeCell ref="G297:G304"/>
    <mergeCell ref="G305:G307"/>
    <mergeCell ref="G308:G315"/>
    <mergeCell ref="E1849:E1862"/>
    <mergeCell ref="E1863:E1867"/>
    <mergeCell ref="E1868:E1875"/>
    <mergeCell ref="E1876:E1883"/>
    <mergeCell ref="E1884:E1891"/>
    <mergeCell ref="E1892:E1899"/>
    <mergeCell ref="E1900:E1906"/>
    <mergeCell ref="E1907:E1916"/>
    <mergeCell ref="E1917:E1924"/>
    <mergeCell ref="E1925:E1929"/>
    <mergeCell ref="E1930:E1938"/>
    <mergeCell ref="E1939:E1945"/>
    <mergeCell ref="E1946:E1954"/>
    <mergeCell ref="E1955:E1961"/>
    <mergeCell ref="E1962:E1966"/>
    <mergeCell ref="E1967:E1975"/>
    <mergeCell ref="E1976:E1986"/>
    <mergeCell ref="E1703:E1715"/>
    <mergeCell ref="E1716:E1720"/>
    <mergeCell ref="E1721:E1725"/>
    <mergeCell ref="E1726:E1730"/>
    <mergeCell ref="E1731:E1747"/>
    <mergeCell ref="E1748:E1764"/>
    <mergeCell ref="E1765:E1781"/>
    <mergeCell ref="E1782:E1785"/>
    <mergeCell ref="E1786:E1789"/>
    <mergeCell ref="E1790:E1797"/>
    <mergeCell ref="E1798:E1806"/>
    <mergeCell ref="E1807:E1812"/>
    <mergeCell ref="E1813:E1819"/>
    <mergeCell ref="E1820:E1824"/>
    <mergeCell ref="E1825:E1832"/>
    <mergeCell ref="E1833:E1840"/>
    <mergeCell ref="E1841:E1848"/>
    <mergeCell ref="E1496:E1514"/>
    <mergeCell ref="E1515:E1533"/>
    <mergeCell ref="E1534:E1539"/>
    <mergeCell ref="E1540:E1544"/>
    <mergeCell ref="E1545:E1556"/>
    <mergeCell ref="E1557:E1568"/>
    <mergeCell ref="E1569:E1580"/>
    <mergeCell ref="E1581:E1589"/>
    <mergeCell ref="E1590:E1598"/>
    <mergeCell ref="E1599:E1607"/>
    <mergeCell ref="E1608:E1621"/>
    <mergeCell ref="E1622:E1635"/>
    <mergeCell ref="E1636:E1649"/>
    <mergeCell ref="E1650:E1663"/>
    <mergeCell ref="E1664:E1671"/>
    <mergeCell ref="E1672:E1688"/>
    <mergeCell ref="E1689:E1702"/>
    <mergeCell ref="E1289:E1303"/>
    <mergeCell ref="E1304:E1318"/>
    <mergeCell ref="E1319:E1333"/>
    <mergeCell ref="E1334:E1349"/>
    <mergeCell ref="E1350:E1365"/>
    <mergeCell ref="E1366:E1381"/>
    <mergeCell ref="E1382:E1389"/>
    <mergeCell ref="E1390:E1397"/>
    <mergeCell ref="E1398:E1405"/>
    <mergeCell ref="E1406:E1413"/>
    <mergeCell ref="E1414:E1422"/>
    <mergeCell ref="E1423:E1433"/>
    <mergeCell ref="E1434:E1447"/>
    <mergeCell ref="E1448:E1460"/>
    <mergeCell ref="E1461:E1468"/>
    <mergeCell ref="E1469:E1484"/>
    <mergeCell ref="E1485:E1495"/>
    <mergeCell ref="E1064:E1066"/>
    <mergeCell ref="E1067:E1078"/>
    <mergeCell ref="E1079:E1084"/>
    <mergeCell ref="E1085:E1098"/>
    <mergeCell ref="E1099:E1112"/>
    <mergeCell ref="E1113:E1134"/>
    <mergeCell ref="E1135:E1156"/>
    <mergeCell ref="E1157:E1164"/>
    <mergeCell ref="E1165:E1172"/>
    <mergeCell ref="E1173:E1181"/>
    <mergeCell ref="E1182:E1195"/>
    <mergeCell ref="E1196:E1209"/>
    <mergeCell ref="E1210:E1223"/>
    <mergeCell ref="E1224:E1237"/>
    <mergeCell ref="E1238:E1254"/>
    <mergeCell ref="E1255:E1271"/>
    <mergeCell ref="E1272:E1288"/>
    <mergeCell ref="E901:E905"/>
    <mergeCell ref="E906:E907"/>
    <mergeCell ref="E908:E909"/>
    <mergeCell ref="E910:E911"/>
    <mergeCell ref="E912:E916"/>
    <mergeCell ref="E917:E926"/>
    <mergeCell ref="E927:E937"/>
    <mergeCell ref="E938:E952"/>
    <mergeCell ref="E953:E961"/>
    <mergeCell ref="E962:E964"/>
    <mergeCell ref="E965:E967"/>
    <mergeCell ref="E968:E984"/>
    <mergeCell ref="E985:E1001"/>
    <mergeCell ref="E1002:E1004"/>
    <mergeCell ref="E1005:E1014"/>
    <mergeCell ref="E1015:E1045"/>
    <mergeCell ref="E1046:E1063"/>
    <mergeCell ref="E590:E601"/>
    <mergeCell ref="E602:E612"/>
    <mergeCell ref="E613:E620"/>
    <mergeCell ref="E621:E633"/>
    <mergeCell ref="E634:E639"/>
    <mergeCell ref="E640:E653"/>
    <mergeCell ref="E654:E674"/>
    <mergeCell ref="E675:E686"/>
    <mergeCell ref="E687:E693"/>
    <mergeCell ref="E694:E701"/>
    <mergeCell ref="E702:E719"/>
    <mergeCell ref="E720:E733"/>
    <mergeCell ref="E734:E737"/>
    <mergeCell ref="E738:E742"/>
    <mergeCell ref="E743:E878"/>
    <mergeCell ref="E879:E889"/>
    <mergeCell ref="E890:E900"/>
    <mergeCell ref="E368:E373"/>
    <mergeCell ref="E374:E407"/>
    <mergeCell ref="E408:E409"/>
    <mergeCell ref="E410:E429"/>
    <mergeCell ref="E430:E439"/>
    <mergeCell ref="E440:E441"/>
    <mergeCell ref="E443:E464"/>
    <mergeCell ref="E465:E500"/>
    <mergeCell ref="E501:E519"/>
    <mergeCell ref="E520:E526"/>
    <mergeCell ref="E527:E542"/>
    <mergeCell ref="E543:E550"/>
    <mergeCell ref="E551:E558"/>
    <mergeCell ref="E559:E566"/>
    <mergeCell ref="E567:E574"/>
    <mergeCell ref="E575:E581"/>
    <mergeCell ref="E582:E589"/>
    <mergeCell ref="E225:E240"/>
    <mergeCell ref="E241:E250"/>
    <mergeCell ref="E251:E264"/>
    <mergeCell ref="E265:E271"/>
    <mergeCell ref="E272:E293"/>
    <mergeCell ref="E294:E296"/>
    <mergeCell ref="E297:E304"/>
    <mergeCell ref="E305:E307"/>
    <mergeCell ref="E308:E315"/>
    <mergeCell ref="E316:E325"/>
    <mergeCell ref="E326:E330"/>
    <mergeCell ref="E331:E332"/>
    <mergeCell ref="E333:E344"/>
    <mergeCell ref="E345:E354"/>
    <mergeCell ref="E355:E357"/>
    <mergeCell ref="E358:E359"/>
    <mergeCell ref="E360:E367"/>
    <mergeCell ref="D1917:D1924"/>
    <mergeCell ref="D1925:D1929"/>
    <mergeCell ref="D1930:D1938"/>
    <mergeCell ref="D1939:D1945"/>
    <mergeCell ref="D1946:D1954"/>
    <mergeCell ref="D1955:D1961"/>
    <mergeCell ref="D1962:D1966"/>
    <mergeCell ref="D1967:D1975"/>
    <mergeCell ref="D1976:D1986"/>
    <mergeCell ref="D1987:D1993"/>
    <mergeCell ref="D1994:D2001"/>
    <mergeCell ref="D2002:D2009"/>
    <mergeCell ref="D2010:D2096"/>
    <mergeCell ref="D2097:D2160"/>
    <mergeCell ref="D2161:D2168"/>
    <mergeCell ref="D1786:D1789"/>
    <mergeCell ref="D1790:D1797"/>
    <mergeCell ref="D1798:D1806"/>
    <mergeCell ref="D1807:D1812"/>
    <mergeCell ref="D1813:D1819"/>
    <mergeCell ref="D1820:D1824"/>
    <mergeCell ref="D1825:D1832"/>
    <mergeCell ref="D1833:D1840"/>
    <mergeCell ref="D1841:D1848"/>
    <mergeCell ref="D1849:D1862"/>
    <mergeCell ref="D1863:D1867"/>
    <mergeCell ref="D1868:D1875"/>
    <mergeCell ref="D1876:D1883"/>
    <mergeCell ref="D1884:D1891"/>
    <mergeCell ref="D1892:D1899"/>
    <mergeCell ref="D1900:D1906"/>
    <mergeCell ref="D1907:D1916"/>
    <mergeCell ref="D1590:D1598"/>
    <mergeCell ref="D1599:D1607"/>
    <mergeCell ref="D1608:D1621"/>
    <mergeCell ref="D1622:D1635"/>
    <mergeCell ref="D1636:D1649"/>
    <mergeCell ref="D1650:D1663"/>
    <mergeCell ref="D1664:D1671"/>
    <mergeCell ref="D1672:D1688"/>
    <mergeCell ref="D1689:D1702"/>
    <mergeCell ref="D1703:D1715"/>
    <mergeCell ref="D1716:D1720"/>
    <mergeCell ref="D1721:D1725"/>
    <mergeCell ref="D1726:D1730"/>
    <mergeCell ref="D1731:D1747"/>
    <mergeCell ref="D1748:D1764"/>
    <mergeCell ref="D1765:D1781"/>
    <mergeCell ref="D1782:D1785"/>
    <mergeCell ref="D1398:D1405"/>
    <mergeCell ref="D1406:D1413"/>
    <mergeCell ref="D1414:D1422"/>
    <mergeCell ref="D1423:D1433"/>
    <mergeCell ref="D1434:D1447"/>
    <mergeCell ref="D1448:D1460"/>
    <mergeCell ref="D1461:D1468"/>
    <mergeCell ref="D1469:D1484"/>
    <mergeCell ref="D1485:D1495"/>
    <mergeCell ref="D1496:D1514"/>
    <mergeCell ref="D1515:D1533"/>
    <mergeCell ref="D1534:D1539"/>
    <mergeCell ref="D1540:D1544"/>
    <mergeCell ref="D1545:D1556"/>
    <mergeCell ref="D1557:D1568"/>
    <mergeCell ref="D1569:D1580"/>
    <mergeCell ref="D1581:D1589"/>
    <mergeCell ref="D1165:D1172"/>
    <mergeCell ref="D1173:D1181"/>
    <mergeCell ref="D1182:D1195"/>
    <mergeCell ref="D1196:D1209"/>
    <mergeCell ref="D1210:D1223"/>
    <mergeCell ref="D1224:D1237"/>
    <mergeCell ref="D1238:D1254"/>
    <mergeCell ref="D1255:D1271"/>
    <mergeCell ref="D1272:D1288"/>
    <mergeCell ref="D1289:D1303"/>
    <mergeCell ref="D1304:D1318"/>
    <mergeCell ref="D1319:D1333"/>
    <mergeCell ref="D1334:D1349"/>
    <mergeCell ref="D1350:D1365"/>
    <mergeCell ref="D1366:D1381"/>
    <mergeCell ref="D1382:D1389"/>
    <mergeCell ref="D1390:D1397"/>
    <mergeCell ref="D953:D961"/>
    <mergeCell ref="D962:D964"/>
    <mergeCell ref="D965:D967"/>
    <mergeCell ref="D968:D984"/>
    <mergeCell ref="D985:D1001"/>
    <mergeCell ref="D1002:D1004"/>
    <mergeCell ref="D1005:D1014"/>
    <mergeCell ref="D1015:D1045"/>
    <mergeCell ref="D1046:D1063"/>
    <mergeCell ref="D1064:D1066"/>
    <mergeCell ref="D1067:D1078"/>
    <mergeCell ref="D1079:D1084"/>
    <mergeCell ref="D1085:D1098"/>
    <mergeCell ref="D1099:D1112"/>
    <mergeCell ref="D1113:D1134"/>
    <mergeCell ref="D1135:D1156"/>
    <mergeCell ref="D1157:D1164"/>
    <mergeCell ref="D687:D693"/>
    <mergeCell ref="D694:D701"/>
    <mergeCell ref="D702:D719"/>
    <mergeCell ref="D720:D733"/>
    <mergeCell ref="D734:D737"/>
    <mergeCell ref="D738:D742"/>
    <mergeCell ref="D743:D878"/>
    <mergeCell ref="D879:D889"/>
    <mergeCell ref="D890:D900"/>
    <mergeCell ref="D901:D905"/>
    <mergeCell ref="D906:D907"/>
    <mergeCell ref="D908:D909"/>
    <mergeCell ref="D910:D911"/>
    <mergeCell ref="D912:D916"/>
    <mergeCell ref="D917:D926"/>
    <mergeCell ref="D927:D937"/>
    <mergeCell ref="D938:D952"/>
    <mergeCell ref="D501:D519"/>
    <mergeCell ref="D520:D526"/>
    <mergeCell ref="D527:D542"/>
    <mergeCell ref="D543:D550"/>
    <mergeCell ref="D551:D558"/>
    <mergeCell ref="D559:D566"/>
    <mergeCell ref="D567:D574"/>
    <mergeCell ref="D575:D581"/>
    <mergeCell ref="D582:D589"/>
    <mergeCell ref="D590:D601"/>
    <mergeCell ref="D602:D612"/>
    <mergeCell ref="D613:D620"/>
    <mergeCell ref="D621:D633"/>
    <mergeCell ref="D634:D639"/>
    <mergeCell ref="D640:D653"/>
    <mergeCell ref="D654:D674"/>
    <mergeCell ref="D675:D686"/>
    <mergeCell ref="D308:D315"/>
    <mergeCell ref="D316:D325"/>
    <mergeCell ref="D326:D330"/>
    <mergeCell ref="D331:D332"/>
    <mergeCell ref="D333:D344"/>
    <mergeCell ref="D345:D354"/>
    <mergeCell ref="D355:D357"/>
    <mergeCell ref="D358:D359"/>
    <mergeCell ref="D360:D367"/>
    <mergeCell ref="D368:D373"/>
    <mergeCell ref="D374:D407"/>
    <mergeCell ref="D408:D409"/>
    <mergeCell ref="D410:D429"/>
    <mergeCell ref="D430:D439"/>
    <mergeCell ref="D440:D441"/>
    <mergeCell ref="D443:D464"/>
    <mergeCell ref="D465:D500"/>
    <mergeCell ref="C1976:C1986"/>
    <mergeCell ref="C1987:C1993"/>
    <mergeCell ref="C1994:C2001"/>
    <mergeCell ref="C2002:C2009"/>
    <mergeCell ref="C2010:C2096"/>
    <mergeCell ref="C2097:C2160"/>
    <mergeCell ref="C2161:C2168"/>
    <mergeCell ref="D1:D2"/>
    <mergeCell ref="D3:D4"/>
    <mergeCell ref="D5:D10"/>
    <mergeCell ref="D11:D12"/>
    <mergeCell ref="D13:D15"/>
    <mergeCell ref="D16:D18"/>
    <mergeCell ref="D19:D20"/>
    <mergeCell ref="D21:D28"/>
    <mergeCell ref="D29:D36"/>
    <mergeCell ref="D37:D38"/>
    <mergeCell ref="D39:D102"/>
    <mergeCell ref="D103:D128"/>
    <mergeCell ref="D129:D130"/>
    <mergeCell ref="D131:D135"/>
    <mergeCell ref="D136:D153"/>
    <mergeCell ref="D154:D216"/>
    <mergeCell ref="D217:D224"/>
    <mergeCell ref="D225:D240"/>
    <mergeCell ref="D241:D250"/>
    <mergeCell ref="D251:D264"/>
    <mergeCell ref="D265:D271"/>
    <mergeCell ref="D272:D293"/>
    <mergeCell ref="D294:D296"/>
    <mergeCell ref="D297:D304"/>
    <mergeCell ref="D305:D307"/>
    <mergeCell ref="C1841:C1848"/>
    <mergeCell ref="C1849:C1862"/>
    <mergeCell ref="C1863:C1867"/>
    <mergeCell ref="C1868:C1875"/>
    <mergeCell ref="C1876:C1883"/>
    <mergeCell ref="C1884:C1891"/>
    <mergeCell ref="C1892:C1899"/>
    <mergeCell ref="C1900:C1906"/>
    <mergeCell ref="C1907:C1916"/>
    <mergeCell ref="C1917:C1924"/>
    <mergeCell ref="C1925:C1929"/>
    <mergeCell ref="C1930:C1938"/>
    <mergeCell ref="C1939:C1945"/>
    <mergeCell ref="C1946:C1954"/>
    <mergeCell ref="C1955:C1961"/>
    <mergeCell ref="C1962:C1966"/>
    <mergeCell ref="C1967:C1975"/>
    <mergeCell ref="C1689:C1702"/>
    <mergeCell ref="C1703:C1715"/>
    <mergeCell ref="C1716:C1720"/>
    <mergeCell ref="C1721:C1725"/>
    <mergeCell ref="C1726:C1730"/>
    <mergeCell ref="C1731:C1747"/>
    <mergeCell ref="C1748:C1764"/>
    <mergeCell ref="C1765:C1781"/>
    <mergeCell ref="C1782:C1785"/>
    <mergeCell ref="C1786:C1789"/>
    <mergeCell ref="C1790:C1797"/>
    <mergeCell ref="C1798:C1806"/>
    <mergeCell ref="C1807:C1812"/>
    <mergeCell ref="C1813:C1819"/>
    <mergeCell ref="C1820:C1824"/>
    <mergeCell ref="C1825:C1832"/>
    <mergeCell ref="C1833:C1840"/>
    <mergeCell ref="C1485:C1495"/>
    <mergeCell ref="C1496:C1514"/>
    <mergeCell ref="C1515:C1533"/>
    <mergeCell ref="C1534:C1539"/>
    <mergeCell ref="C1540:C1544"/>
    <mergeCell ref="C1545:C1556"/>
    <mergeCell ref="C1557:C1568"/>
    <mergeCell ref="C1569:C1580"/>
    <mergeCell ref="C1581:C1589"/>
    <mergeCell ref="C1590:C1598"/>
    <mergeCell ref="C1599:C1607"/>
    <mergeCell ref="C1608:C1621"/>
    <mergeCell ref="C1622:C1635"/>
    <mergeCell ref="C1636:C1649"/>
    <mergeCell ref="C1650:C1663"/>
    <mergeCell ref="C1664:C1671"/>
    <mergeCell ref="C1672:C1688"/>
    <mergeCell ref="C1272:C1288"/>
    <mergeCell ref="C1289:C1303"/>
    <mergeCell ref="C1304:C1318"/>
    <mergeCell ref="C1319:C1333"/>
    <mergeCell ref="C1334:C1349"/>
    <mergeCell ref="C1350:C1365"/>
    <mergeCell ref="C1366:C1381"/>
    <mergeCell ref="C1382:C1389"/>
    <mergeCell ref="C1390:C1397"/>
    <mergeCell ref="C1398:C1405"/>
    <mergeCell ref="C1406:C1413"/>
    <mergeCell ref="C1414:C1422"/>
    <mergeCell ref="C1423:C1433"/>
    <mergeCell ref="C1434:C1447"/>
    <mergeCell ref="C1448:C1460"/>
    <mergeCell ref="C1461:C1468"/>
    <mergeCell ref="C1469:C1484"/>
    <mergeCell ref="C1046:C1063"/>
    <mergeCell ref="C1064:C1066"/>
    <mergeCell ref="C1067:C1078"/>
    <mergeCell ref="C1079:C1084"/>
    <mergeCell ref="C1085:C1098"/>
    <mergeCell ref="C1099:C1112"/>
    <mergeCell ref="C1113:C1134"/>
    <mergeCell ref="C1135:C1156"/>
    <mergeCell ref="C1157:C1164"/>
    <mergeCell ref="C1165:C1172"/>
    <mergeCell ref="C1173:C1181"/>
    <mergeCell ref="C1182:C1195"/>
    <mergeCell ref="C1196:C1209"/>
    <mergeCell ref="C1210:C1223"/>
    <mergeCell ref="C1224:C1237"/>
    <mergeCell ref="C1238:C1254"/>
    <mergeCell ref="C1255:C1271"/>
    <mergeCell ref="C890:C900"/>
    <mergeCell ref="C901:C905"/>
    <mergeCell ref="C906:C907"/>
    <mergeCell ref="C908:C909"/>
    <mergeCell ref="C910:C911"/>
    <mergeCell ref="C912:C916"/>
    <mergeCell ref="C917:C926"/>
    <mergeCell ref="C927:C937"/>
    <mergeCell ref="C938:C952"/>
    <mergeCell ref="C953:C961"/>
    <mergeCell ref="C962:C964"/>
    <mergeCell ref="C965:C967"/>
    <mergeCell ref="C968:C984"/>
    <mergeCell ref="C985:C1001"/>
    <mergeCell ref="C1002:C1004"/>
    <mergeCell ref="C1005:C1014"/>
    <mergeCell ref="C1015:C1045"/>
    <mergeCell ref="C582:C589"/>
    <mergeCell ref="C590:C601"/>
    <mergeCell ref="C602:C612"/>
    <mergeCell ref="C613:C620"/>
    <mergeCell ref="C621:C633"/>
    <mergeCell ref="C634:C639"/>
    <mergeCell ref="C640:C653"/>
    <mergeCell ref="C654:C674"/>
    <mergeCell ref="C675:C686"/>
    <mergeCell ref="C687:C693"/>
    <mergeCell ref="C694:C701"/>
    <mergeCell ref="C702:C719"/>
    <mergeCell ref="C720:C733"/>
    <mergeCell ref="C734:C737"/>
    <mergeCell ref="C738:C742"/>
    <mergeCell ref="C743:C878"/>
    <mergeCell ref="C879:C889"/>
    <mergeCell ref="C360:C367"/>
    <mergeCell ref="C368:C373"/>
    <mergeCell ref="C374:C407"/>
    <mergeCell ref="C408:C409"/>
    <mergeCell ref="C410:C429"/>
    <mergeCell ref="C430:C439"/>
    <mergeCell ref="C440:C441"/>
    <mergeCell ref="C443:C464"/>
    <mergeCell ref="C465:C500"/>
    <mergeCell ref="C501:C519"/>
    <mergeCell ref="C520:C526"/>
    <mergeCell ref="C527:C542"/>
    <mergeCell ref="C543:C550"/>
    <mergeCell ref="C551:C558"/>
    <mergeCell ref="C559:C566"/>
    <mergeCell ref="C567:C574"/>
    <mergeCell ref="C575:C581"/>
    <mergeCell ref="C217:C224"/>
    <mergeCell ref="C225:C240"/>
    <mergeCell ref="C241:C250"/>
    <mergeCell ref="C251:C264"/>
    <mergeCell ref="C265:C271"/>
    <mergeCell ref="C272:C293"/>
    <mergeCell ref="C294:C296"/>
    <mergeCell ref="C297:C304"/>
    <mergeCell ref="C305:C307"/>
    <mergeCell ref="C308:C315"/>
    <mergeCell ref="C316:C325"/>
    <mergeCell ref="C326:C330"/>
    <mergeCell ref="C331:C332"/>
    <mergeCell ref="C333:C344"/>
    <mergeCell ref="C345:C354"/>
    <mergeCell ref="C355:C357"/>
    <mergeCell ref="C358:C359"/>
    <mergeCell ref="B1907:B1916"/>
    <mergeCell ref="B1917:B1924"/>
    <mergeCell ref="B1925:B1929"/>
    <mergeCell ref="B1930:B1938"/>
    <mergeCell ref="B1939:B1945"/>
    <mergeCell ref="B1946:B1954"/>
    <mergeCell ref="B1955:B1961"/>
    <mergeCell ref="B1962:B1966"/>
    <mergeCell ref="B1967:B1975"/>
    <mergeCell ref="B1976:B1986"/>
    <mergeCell ref="B1987:B1993"/>
    <mergeCell ref="B1994:B2001"/>
    <mergeCell ref="B2002:B2009"/>
    <mergeCell ref="B2010:B2096"/>
    <mergeCell ref="B2097:B2160"/>
    <mergeCell ref="B2161:B2168"/>
    <mergeCell ref="C1:C2"/>
    <mergeCell ref="C3:C4"/>
    <mergeCell ref="C5:C10"/>
    <mergeCell ref="C11:C12"/>
    <mergeCell ref="C13:C15"/>
    <mergeCell ref="C16:C18"/>
    <mergeCell ref="C19:C20"/>
    <mergeCell ref="C21:C28"/>
    <mergeCell ref="C29:C36"/>
    <mergeCell ref="C37:C38"/>
    <mergeCell ref="C39:C102"/>
    <mergeCell ref="C103:C128"/>
    <mergeCell ref="C129:C130"/>
    <mergeCell ref="C131:C135"/>
    <mergeCell ref="C136:C153"/>
    <mergeCell ref="C154:C216"/>
    <mergeCell ref="B1782:B1785"/>
    <mergeCell ref="B1786:B1789"/>
    <mergeCell ref="B1790:B1797"/>
    <mergeCell ref="B1798:B1806"/>
    <mergeCell ref="B1807:B1812"/>
    <mergeCell ref="B1813:B1819"/>
    <mergeCell ref="B1820:B1824"/>
    <mergeCell ref="B1825:B1832"/>
    <mergeCell ref="B1833:B1840"/>
    <mergeCell ref="B1841:B1848"/>
    <mergeCell ref="B1849:B1862"/>
    <mergeCell ref="B1863:B1867"/>
    <mergeCell ref="B1868:B1875"/>
    <mergeCell ref="B1876:B1883"/>
    <mergeCell ref="B1884:B1891"/>
    <mergeCell ref="B1892:B1899"/>
    <mergeCell ref="B1900:B1906"/>
    <mergeCell ref="B1581:B1589"/>
    <mergeCell ref="B1590:B1598"/>
    <mergeCell ref="B1599:B1607"/>
    <mergeCell ref="B1608:B1621"/>
    <mergeCell ref="B1622:B1635"/>
    <mergeCell ref="B1636:B1649"/>
    <mergeCell ref="B1650:B1663"/>
    <mergeCell ref="B1664:B1671"/>
    <mergeCell ref="B1672:B1688"/>
    <mergeCell ref="B1689:B1702"/>
    <mergeCell ref="B1703:B1715"/>
    <mergeCell ref="B1716:B1720"/>
    <mergeCell ref="B1721:B1725"/>
    <mergeCell ref="B1726:B1730"/>
    <mergeCell ref="B1731:B1747"/>
    <mergeCell ref="B1748:B1764"/>
    <mergeCell ref="B1765:B1781"/>
    <mergeCell ref="B1390:B1397"/>
    <mergeCell ref="B1398:B1405"/>
    <mergeCell ref="B1406:B1413"/>
    <mergeCell ref="B1414:B1422"/>
    <mergeCell ref="B1423:B1433"/>
    <mergeCell ref="B1434:B1447"/>
    <mergeCell ref="B1448:B1460"/>
    <mergeCell ref="B1461:B1468"/>
    <mergeCell ref="B1469:B1484"/>
    <mergeCell ref="B1485:B1495"/>
    <mergeCell ref="B1496:B1514"/>
    <mergeCell ref="B1515:B1533"/>
    <mergeCell ref="B1534:B1539"/>
    <mergeCell ref="B1540:B1544"/>
    <mergeCell ref="B1545:B1556"/>
    <mergeCell ref="B1557:B1568"/>
    <mergeCell ref="B1569:B1580"/>
    <mergeCell ref="B1157:B1164"/>
    <mergeCell ref="B1165:B1172"/>
    <mergeCell ref="B1173:B1181"/>
    <mergeCell ref="B1182:B1195"/>
    <mergeCell ref="B1196:B1209"/>
    <mergeCell ref="B1210:B1223"/>
    <mergeCell ref="B1224:B1237"/>
    <mergeCell ref="B1238:B1254"/>
    <mergeCell ref="B1255:B1271"/>
    <mergeCell ref="B1272:B1288"/>
    <mergeCell ref="B1289:B1303"/>
    <mergeCell ref="B1304:B1318"/>
    <mergeCell ref="B1319:B1333"/>
    <mergeCell ref="B1334:B1349"/>
    <mergeCell ref="B1350:B1365"/>
    <mergeCell ref="B1366:B1381"/>
    <mergeCell ref="B1382:B1389"/>
    <mergeCell ref="B938:B952"/>
    <mergeCell ref="B953:B961"/>
    <mergeCell ref="B962:B964"/>
    <mergeCell ref="B965:B967"/>
    <mergeCell ref="B968:B984"/>
    <mergeCell ref="B985:B1001"/>
    <mergeCell ref="B1002:B1004"/>
    <mergeCell ref="B1005:B1014"/>
    <mergeCell ref="B1015:B1045"/>
    <mergeCell ref="B1046:B1063"/>
    <mergeCell ref="B1064:B1066"/>
    <mergeCell ref="B1067:B1078"/>
    <mergeCell ref="B1079:B1084"/>
    <mergeCell ref="B1085:B1098"/>
    <mergeCell ref="B1099:B1112"/>
    <mergeCell ref="B1113:B1134"/>
    <mergeCell ref="B1135:B1156"/>
    <mergeCell ref="B675:B686"/>
    <mergeCell ref="B687:B693"/>
    <mergeCell ref="B694:B701"/>
    <mergeCell ref="B702:B719"/>
    <mergeCell ref="B720:B733"/>
    <mergeCell ref="B734:B737"/>
    <mergeCell ref="B738:B742"/>
    <mergeCell ref="B743:B878"/>
    <mergeCell ref="B879:B889"/>
    <mergeCell ref="B890:B900"/>
    <mergeCell ref="B901:B905"/>
    <mergeCell ref="B906:B907"/>
    <mergeCell ref="B908:B909"/>
    <mergeCell ref="B910:B911"/>
    <mergeCell ref="B912:B916"/>
    <mergeCell ref="B917:B926"/>
    <mergeCell ref="B927:B937"/>
    <mergeCell ref="B465:B500"/>
    <mergeCell ref="B501:B519"/>
    <mergeCell ref="B520:B526"/>
    <mergeCell ref="B527:B542"/>
    <mergeCell ref="B543:B550"/>
    <mergeCell ref="B551:B558"/>
    <mergeCell ref="B559:B566"/>
    <mergeCell ref="B567:B574"/>
    <mergeCell ref="B575:B581"/>
    <mergeCell ref="B582:B589"/>
    <mergeCell ref="B590:B601"/>
    <mergeCell ref="B602:B612"/>
    <mergeCell ref="B613:B620"/>
    <mergeCell ref="B621:B633"/>
    <mergeCell ref="B634:B639"/>
    <mergeCell ref="B640:B653"/>
    <mergeCell ref="B654:B674"/>
    <mergeCell ref="B305:B307"/>
    <mergeCell ref="B308:B315"/>
    <mergeCell ref="B316:B325"/>
    <mergeCell ref="B326:B330"/>
    <mergeCell ref="B331:B332"/>
    <mergeCell ref="B333:B344"/>
    <mergeCell ref="B345:B354"/>
    <mergeCell ref="B355:B357"/>
    <mergeCell ref="B358:B359"/>
    <mergeCell ref="B360:B367"/>
    <mergeCell ref="B368:B373"/>
    <mergeCell ref="B374:B407"/>
    <mergeCell ref="B408:B409"/>
    <mergeCell ref="B410:B429"/>
    <mergeCell ref="B430:B439"/>
    <mergeCell ref="B440:B441"/>
    <mergeCell ref="B443:B464"/>
    <mergeCell ref="A1967:A1975"/>
    <mergeCell ref="A1976:A1986"/>
    <mergeCell ref="A1987:A1993"/>
    <mergeCell ref="A1994:A2001"/>
    <mergeCell ref="A2002:A2009"/>
    <mergeCell ref="A2010:A2096"/>
    <mergeCell ref="A2097:A2160"/>
    <mergeCell ref="A2161:A2168"/>
    <mergeCell ref="B1:B2"/>
    <mergeCell ref="B3:B4"/>
    <mergeCell ref="B5:B10"/>
    <mergeCell ref="B11:B12"/>
    <mergeCell ref="B13:B15"/>
    <mergeCell ref="B16:B18"/>
    <mergeCell ref="B19:B20"/>
    <mergeCell ref="B21:B28"/>
    <mergeCell ref="B29:B36"/>
    <mergeCell ref="B37:B38"/>
    <mergeCell ref="B39:B102"/>
    <mergeCell ref="B103:B128"/>
    <mergeCell ref="B129:B130"/>
    <mergeCell ref="B131:B135"/>
    <mergeCell ref="B136:B153"/>
    <mergeCell ref="B154:B216"/>
    <mergeCell ref="B217:B224"/>
    <mergeCell ref="B225:B240"/>
    <mergeCell ref="B241:B250"/>
    <mergeCell ref="B251:B264"/>
    <mergeCell ref="B265:B271"/>
    <mergeCell ref="B272:B293"/>
    <mergeCell ref="B294:B296"/>
    <mergeCell ref="B297:B304"/>
    <mergeCell ref="A1833:A1840"/>
    <mergeCell ref="A1841:A1848"/>
    <mergeCell ref="A1849:A1862"/>
    <mergeCell ref="A1863:A1867"/>
    <mergeCell ref="A1868:A1875"/>
    <mergeCell ref="A1876:A1883"/>
    <mergeCell ref="A1884:A1891"/>
    <mergeCell ref="A1892:A1899"/>
    <mergeCell ref="A1900:A1906"/>
    <mergeCell ref="A1907:A1916"/>
    <mergeCell ref="A1917:A1924"/>
    <mergeCell ref="A1925:A1929"/>
    <mergeCell ref="A1930:A1938"/>
    <mergeCell ref="A1939:A1945"/>
    <mergeCell ref="A1946:A1954"/>
    <mergeCell ref="A1955:A1961"/>
    <mergeCell ref="A1962:A1966"/>
    <mergeCell ref="A1672:A1688"/>
    <mergeCell ref="A1689:A1702"/>
    <mergeCell ref="A1703:A1715"/>
    <mergeCell ref="A1716:A1720"/>
    <mergeCell ref="A1721:A1725"/>
    <mergeCell ref="A1726:A1730"/>
    <mergeCell ref="A1731:A1747"/>
    <mergeCell ref="A1748:A1764"/>
    <mergeCell ref="A1765:A1781"/>
    <mergeCell ref="A1782:A1785"/>
    <mergeCell ref="A1786:A1789"/>
    <mergeCell ref="A1790:A1797"/>
    <mergeCell ref="A1798:A1806"/>
    <mergeCell ref="A1807:A1812"/>
    <mergeCell ref="A1813:A1819"/>
    <mergeCell ref="A1820:A1824"/>
    <mergeCell ref="A1825:A1832"/>
    <mergeCell ref="A1469:A1484"/>
    <mergeCell ref="A1485:A1495"/>
    <mergeCell ref="A1496:A1514"/>
    <mergeCell ref="A1515:A1533"/>
    <mergeCell ref="A1534:A1539"/>
    <mergeCell ref="A1540:A1544"/>
    <mergeCell ref="A1545:A1556"/>
    <mergeCell ref="A1557:A1568"/>
    <mergeCell ref="A1569:A1580"/>
    <mergeCell ref="A1581:A1589"/>
    <mergeCell ref="A1590:A1598"/>
    <mergeCell ref="A1599:A1607"/>
    <mergeCell ref="A1608:A1621"/>
    <mergeCell ref="A1622:A1635"/>
    <mergeCell ref="A1636:A1649"/>
    <mergeCell ref="A1650:A1663"/>
    <mergeCell ref="A1664:A1671"/>
    <mergeCell ref="A1255:A1271"/>
    <mergeCell ref="A1272:A1288"/>
    <mergeCell ref="A1289:A1303"/>
    <mergeCell ref="A1304:A1318"/>
    <mergeCell ref="A1319:A1333"/>
    <mergeCell ref="A1334:A1349"/>
    <mergeCell ref="A1350:A1365"/>
    <mergeCell ref="A1366:A1381"/>
    <mergeCell ref="A1382:A1389"/>
    <mergeCell ref="A1390:A1397"/>
    <mergeCell ref="A1398:A1405"/>
    <mergeCell ref="A1406:A1413"/>
    <mergeCell ref="A1414:A1422"/>
    <mergeCell ref="A1423:A1433"/>
    <mergeCell ref="A1434:A1447"/>
    <mergeCell ref="A1448:A1460"/>
    <mergeCell ref="A1461:A1468"/>
    <mergeCell ref="A1015:A1045"/>
    <mergeCell ref="A1046:A1063"/>
    <mergeCell ref="A1064:A1066"/>
    <mergeCell ref="A1067:A1078"/>
    <mergeCell ref="A1079:A1084"/>
    <mergeCell ref="A1085:A1098"/>
    <mergeCell ref="A1099:A1112"/>
    <mergeCell ref="A1113:A1134"/>
    <mergeCell ref="A1135:A1156"/>
    <mergeCell ref="A1157:A1164"/>
    <mergeCell ref="A1165:A1172"/>
    <mergeCell ref="A1173:A1181"/>
    <mergeCell ref="A1182:A1195"/>
    <mergeCell ref="A1196:A1209"/>
    <mergeCell ref="A1210:A1223"/>
    <mergeCell ref="A1224:A1237"/>
    <mergeCell ref="A1238:A1254"/>
    <mergeCell ref="A879:A889"/>
    <mergeCell ref="A890:A900"/>
    <mergeCell ref="A901:A905"/>
    <mergeCell ref="A906:A907"/>
    <mergeCell ref="A908:A909"/>
    <mergeCell ref="A910:A911"/>
    <mergeCell ref="A912:A916"/>
    <mergeCell ref="A917:A926"/>
    <mergeCell ref="A927:A937"/>
    <mergeCell ref="A938:A952"/>
    <mergeCell ref="A953:A961"/>
    <mergeCell ref="A962:A964"/>
    <mergeCell ref="A965:A967"/>
    <mergeCell ref="A968:A984"/>
    <mergeCell ref="A985:A1001"/>
    <mergeCell ref="A1002:A1004"/>
    <mergeCell ref="A1005:A1014"/>
    <mergeCell ref="A575:A581"/>
    <mergeCell ref="A582:A589"/>
    <mergeCell ref="A590:A601"/>
    <mergeCell ref="A602:A612"/>
    <mergeCell ref="A613:A620"/>
    <mergeCell ref="A621:A633"/>
    <mergeCell ref="A634:A639"/>
    <mergeCell ref="A640:A653"/>
    <mergeCell ref="A654:A674"/>
    <mergeCell ref="A675:A686"/>
    <mergeCell ref="A687:A693"/>
    <mergeCell ref="A694:A701"/>
    <mergeCell ref="A702:A719"/>
    <mergeCell ref="A720:A733"/>
    <mergeCell ref="A734:A737"/>
    <mergeCell ref="A738:A742"/>
    <mergeCell ref="A743:A878"/>
    <mergeCell ref="A358:A359"/>
    <mergeCell ref="A360:A367"/>
    <mergeCell ref="A368:A373"/>
    <mergeCell ref="A374:A407"/>
    <mergeCell ref="A408:A409"/>
    <mergeCell ref="A410:A429"/>
    <mergeCell ref="A430:A439"/>
    <mergeCell ref="A440:A441"/>
    <mergeCell ref="A443:A464"/>
    <mergeCell ref="A465:A500"/>
    <mergeCell ref="A501:A519"/>
    <mergeCell ref="A520:A526"/>
    <mergeCell ref="A527:A542"/>
    <mergeCell ref="A543:A550"/>
    <mergeCell ref="A551:A558"/>
    <mergeCell ref="A559:A566"/>
    <mergeCell ref="A567:A574"/>
    <mergeCell ref="A154:A216"/>
    <mergeCell ref="A217:A224"/>
    <mergeCell ref="A225:A240"/>
    <mergeCell ref="A241:A250"/>
    <mergeCell ref="A251:A264"/>
    <mergeCell ref="A265:A271"/>
    <mergeCell ref="A272:A293"/>
    <mergeCell ref="A294:A296"/>
    <mergeCell ref="A297:A304"/>
    <mergeCell ref="A305:A307"/>
    <mergeCell ref="A308:A315"/>
    <mergeCell ref="A316:A325"/>
    <mergeCell ref="A326:A330"/>
    <mergeCell ref="A331:A332"/>
    <mergeCell ref="A333:A344"/>
    <mergeCell ref="A345:A354"/>
    <mergeCell ref="A355:A357"/>
    <mergeCell ref="H1:K1"/>
    <mergeCell ref="L1:O1"/>
    <mergeCell ref="A1:A2"/>
    <mergeCell ref="A3:A4"/>
    <mergeCell ref="A5:A10"/>
    <mergeCell ref="A11:A12"/>
    <mergeCell ref="A13:A15"/>
    <mergeCell ref="A16:A18"/>
    <mergeCell ref="A19:A20"/>
    <mergeCell ref="A21:A28"/>
    <mergeCell ref="A29:A36"/>
    <mergeCell ref="A37:A38"/>
    <mergeCell ref="A39:A102"/>
    <mergeCell ref="A103:A128"/>
    <mergeCell ref="A129:A130"/>
    <mergeCell ref="A131:A135"/>
    <mergeCell ref="A136:A153"/>
    <mergeCell ref="F3:F4"/>
    <mergeCell ref="F5:F10"/>
    <mergeCell ref="F11:F12"/>
    <mergeCell ref="F13:F15"/>
    <mergeCell ref="F16:F18"/>
    <mergeCell ref="F19:F20"/>
    <mergeCell ref="F21:F28"/>
    <mergeCell ref="F29:F36"/>
    <mergeCell ref="F37:F38"/>
    <mergeCell ref="F39:F102"/>
    <mergeCell ref="F103:F128"/>
    <mergeCell ref="F129:F130"/>
    <mergeCell ref="F131:F135"/>
    <mergeCell ref="F136:F153"/>
  </mergeCells>
  <phoneticPr fontId="9" type="noConversion"/>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9"/>
  <sheetViews>
    <sheetView topLeftCell="A23" workbookViewId="0">
      <selection activeCell="C42" sqref="C1:C1048576"/>
    </sheetView>
  </sheetViews>
  <sheetFormatPr defaultColWidth="9" defaultRowHeight="14.25" x14ac:dyDescent="0.2"/>
  <cols>
    <col min="1" max="1" width="16.125" customWidth="1"/>
    <col min="2" max="2" width="44.125" customWidth="1"/>
    <col min="3" max="3" width="21.625" customWidth="1"/>
    <col min="4" max="4" width="13.625" customWidth="1"/>
  </cols>
  <sheetData>
    <row r="1" spans="1:4" ht="14.25" customHeight="1" x14ac:dyDescent="0.2">
      <c r="A1" s="6" t="s">
        <v>2303</v>
      </c>
      <c r="B1" s="6" t="s">
        <v>2304</v>
      </c>
      <c r="C1" s="6" t="s">
        <v>2305</v>
      </c>
      <c r="D1" s="7" t="s">
        <v>2306</v>
      </c>
    </row>
    <row r="2" spans="1:4" x14ac:dyDescent="0.2">
      <c r="A2" t="s">
        <v>14</v>
      </c>
      <c r="B2" t="s">
        <v>15</v>
      </c>
      <c r="C2" t="s">
        <v>17</v>
      </c>
      <c r="D2" s="8" t="s">
        <v>18</v>
      </c>
    </row>
    <row r="3" spans="1:4" x14ac:dyDescent="0.2">
      <c r="A3" t="s">
        <v>28</v>
      </c>
      <c r="B3" t="s">
        <v>29</v>
      </c>
      <c r="C3" t="s">
        <v>31</v>
      </c>
      <c r="D3" s="8" t="s">
        <v>18</v>
      </c>
    </row>
    <row r="4" spans="1:4" x14ac:dyDescent="0.2">
      <c r="A4" t="s">
        <v>42</v>
      </c>
      <c r="B4" t="s">
        <v>43</v>
      </c>
      <c r="C4" t="s">
        <v>45</v>
      </c>
      <c r="D4" t="e">
        <v>#N/A</v>
      </c>
    </row>
    <row r="5" spans="1:4" x14ac:dyDescent="0.2">
      <c r="A5" t="s">
        <v>52</v>
      </c>
      <c r="B5" t="s">
        <v>53</v>
      </c>
      <c r="C5" t="s">
        <v>55</v>
      </c>
      <c r="D5" t="e">
        <v>#N/A</v>
      </c>
    </row>
    <row r="6" spans="1:4" x14ac:dyDescent="0.2">
      <c r="A6" t="s">
        <v>57</v>
      </c>
      <c r="B6" t="s">
        <v>58</v>
      </c>
      <c r="C6" t="s">
        <v>60</v>
      </c>
      <c r="D6" t="e">
        <v>#N/A</v>
      </c>
    </row>
    <row r="7" spans="1:4" x14ac:dyDescent="0.2">
      <c r="A7" t="s">
        <v>69</v>
      </c>
      <c r="B7" t="s">
        <v>70</v>
      </c>
      <c r="C7" t="s">
        <v>72</v>
      </c>
      <c r="D7" s="8" t="s">
        <v>18</v>
      </c>
    </row>
    <row r="8" spans="1:4" x14ac:dyDescent="0.2">
      <c r="A8" t="s">
        <v>77</v>
      </c>
      <c r="B8" t="s">
        <v>78</v>
      </c>
      <c r="C8" t="s">
        <v>80</v>
      </c>
      <c r="D8" s="8" t="s">
        <v>18</v>
      </c>
    </row>
    <row r="9" spans="1:4" x14ac:dyDescent="0.2">
      <c r="A9" t="s">
        <v>99</v>
      </c>
      <c r="B9" t="s">
        <v>100</v>
      </c>
      <c r="C9" t="s">
        <v>102</v>
      </c>
      <c r="D9" s="8" t="s">
        <v>18</v>
      </c>
    </row>
    <row r="10" spans="1:4" x14ac:dyDescent="0.2">
      <c r="A10" t="s">
        <v>121</v>
      </c>
      <c r="B10" t="s">
        <v>122</v>
      </c>
      <c r="C10" t="s">
        <v>124</v>
      </c>
      <c r="D10" s="8" t="s">
        <v>18</v>
      </c>
    </row>
    <row r="11" spans="1:4" x14ac:dyDescent="0.2">
      <c r="A11" t="s">
        <v>129</v>
      </c>
      <c r="B11" t="s">
        <v>130</v>
      </c>
      <c r="C11" t="s">
        <v>132</v>
      </c>
      <c r="D11" s="8" t="s">
        <v>18</v>
      </c>
    </row>
    <row r="12" spans="1:4" x14ac:dyDescent="0.2">
      <c r="A12" t="s">
        <v>129</v>
      </c>
      <c r="B12" t="s">
        <v>136</v>
      </c>
      <c r="C12" t="s">
        <v>132</v>
      </c>
      <c r="D12" t="e">
        <v>#N/A</v>
      </c>
    </row>
    <row r="13" spans="1:4" x14ac:dyDescent="0.2">
      <c r="A13" t="s">
        <v>207</v>
      </c>
      <c r="B13" t="s">
        <v>208</v>
      </c>
      <c r="C13" t="s">
        <v>210</v>
      </c>
      <c r="D13" s="8" t="s">
        <v>18</v>
      </c>
    </row>
    <row r="14" spans="1:4" x14ac:dyDescent="0.2">
      <c r="A14" t="s">
        <v>237</v>
      </c>
      <c r="B14" t="s">
        <v>238</v>
      </c>
      <c r="C14" t="s">
        <v>239</v>
      </c>
      <c r="D14" t="e">
        <v>#N/A</v>
      </c>
    </row>
    <row r="15" spans="1:4" x14ac:dyDescent="0.2">
      <c r="A15" t="s">
        <v>244</v>
      </c>
      <c r="B15" t="s">
        <v>245</v>
      </c>
      <c r="C15" t="s">
        <v>247</v>
      </c>
      <c r="D15" t="e">
        <v>#N/A</v>
      </c>
    </row>
    <row r="16" spans="1:4" x14ac:dyDescent="0.2">
      <c r="A16" t="s">
        <v>260</v>
      </c>
      <c r="B16" t="s">
        <v>261</v>
      </c>
      <c r="C16" t="s">
        <v>262</v>
      </c>
      <c r="D16" s="8" t="s">
        <v>18</v>
      </c>
    </row>
    <row r="17" spans="1:4" x14ac:dyDescent="0.2">
      <c r="A17" t="s">
        <v>299</v>
      </c>
      <c r="B17" t="s">
        <v>300</v>
      </c>
      <c r="C17" t="s">
        <v>302</v>
      </c>
      <c r="D17" s="8" t="s">
        <v>18</v>
      </c>
    </row>
    <row r="18" spans="1:4" x14ac:dyDescent="0.2">
      <c r="A18" t="s">
        <v>424</v>
      </c>
      <c r="B18" t="s">
        <v>425</v>
      </c>
      <c r="C18" t="s">
        <v>427</v>
      </c>
      <c r="D18" s="8" t="s">
        <v>18</v>
      </c>
    </row>
    <row r="19" spans="1:4" x14ac:dyDescent="0.2">
      <c r="A19" t="s">
        <v>428</v>
      </c>
      <c r="B19" t="s">
        <v>429</v>
      </c>
      <c r="C19" t="s">
        <v>431</v>
      </c>
      <c r="D19" s="8" t="s">
        <v>18</v>
      </c>
    </row>
    <row r="20" spans="1:4" x14ac:dyDescent="0.2">
      <c r="A20" t="s">
        <v>452</v>
      </c>
      <c r="B20" t="s">
        <v>453</v>
      </c>
      <c r="C20" t="s">
        <v>455</v>
      </c>
      <c r="D20" s="8" t="s">
        <v>18</v>
      </c>
    </row>
    <row r="21" spans="1:4" x14ac:dyDescent="0.2">
      <c r="A21" t="s">
        <v>475</v>
      </c>
      <c r="B21" t="s">
        <v>476</v>
      </c>
      <c r="C21" t="s">
        <v>478</v>
      </c>
      <c r="D21" s="8" t="s">
        <v>18</v>
      </c>
    </row>
    <row r="22" spans="1:4" x14ac:dyDescent="0.2">
      <c r="A22" t="s">
        <v>504</v>
      </c>
      <c r="B22" t="s">
        <v>505</v>
      </c>
      <c r="C22" t="s">
        <v>506</v>
      </c>
      <c r="D22" t="e">
        <v>#N/A</v>
      </c>
    </row>
    <row r="23" spans="1:4" x14ac:dyDescent="0.2">
      <c r="A23" t="s">
        <v>522</v>
      </c>
      <c r="B23" t="s">
        <v>523</v>
      </c>
      <c r="C23" t="s">
        <v>525</v>
      </c>
      <c r="D23" s="8" t="s">
        <v>18</v>
      </c>
    </row>
    <row r="24" spans="1:4" x14ac:dyDescent="0.2">
      <c r="A24" t="s">
        <v>557</v>
      </c>
      <c r="B24" t="s">
        <v>558</v>
      </c>
      <c r="C24" t="s">
        <v>560</v>
      </c>
      <c r="D24" t="e">
        <v>#N/A</v>
      </c>
    </row>
    <row r="25" spans="1:4" x14ac:dyDescent="0.2">
      <c r="A25" t="s">
        <v>564</v>
      </c>
      <c r="B25" t="s">
        <v>565</v>
      </c>
      <c r="C25" t="s">
        <v>567</v>
      </c>
      <c r="D25" t="e">
        <v>#N/A</v>
      </c>
    </row>
    <row r="26" spans="1:4" x14ac:dyDescent="0.2">
      <c r="A26" t="s">
        <v>580</v>
      </c>
      <c r="B26" t="s">
        <v>581</v>
      </c>
      <c r="C26" t="s">
        <v>583</v>
      </c>
      <c r="D26" s="8" t="s">
        <v>18</v>
      </c>
    </row>
    <row r="27" spans="1:4" x14ac:dyDescent="0.2">
      <c r="A27" t="s">
        <v>592</v>
      </c>
      <c r="B27" t="s">
        <v>593</v>
      </c>
      <c r="C27" t="s">
        <v>595</v>
      </c>
      <c r="D27" s="8" t="s">
        <v>18</v>
      </c>
    </row>
    <row r="28" spans="1:4" x14ac:dyDescent="0.2">
      <c r="A28" t="s">
        <v>605</v>
      </c>
      <c r="B28" t="s">
        <v>606</v>
      </c>
      <c r="C28" t="s">
        <v>608</v>
      </c>
      <c r="D28" s="8" t="s">
        <v>18</v>
      </c>
    </row>
    <row r="29" spans="1:4" x14ac:dyDescent="0.2">
      <c r="A29" t="s">
        <v>624</v>
      </c>
      <c r="B29" t="s">
        <v>625</v>
      </c>
      <c r="C29" t="s">
        <v>627</v>
      </c>
      <c r="D29" s="8" t="s">
        <v>18</v>
      </c>
    </row>
    <row r="30" spans="1:4" x14ac:dyDescent="0.2">
      <c r="A30" t="s">
        <v>635</v>
      </c>
      <c r="B30" t="s">
        <v>636</v>
      </c>
      <c r="C30" t="s">
        <v>638</v>
      </c>
      <c r="D30" s="8" t="s">
        <v>18</v>
      </c>
    </row>
    <row r="31" spans="1:4" x14ac:dyDescent="0.2">
      <c r="A31" t="s">
        <v>643</v>
      </c>
      <c r="B31" t="s">
        <v>644</v>
      </c>
      <c r="C31" t="s">
        <v>646</v>
      </c>
      <c r="D31" s="8" t="s">
        <v>18</v>
      </c>
    </row>
    <row r="32" spans="1:4" x14ac:dyDescent="0.2">
      <c r="A32" t="s">
        <v>672</v>
      </c>
      <c r="B32" t="s">
        <v>673</v>
      </c>
      <c r="C32" t="s">
        <v>675</v>
      </c>
      <c r="D32" s="8" t="s">
        <v>18</v>
      </c>
    </row>
    <row r="33" spans="1:4" x14ac:dyDescent="0.2">
      <c r="A33" t="s">
        <v>689</v>
      </c>
      <c r="B33" t="s">
        <v>690</v>
      </c>
      <c r="C33" t="s">
        <v>691</v>
      </c>
      <c r="D33" t="e">
        <v>#N/A</v>
      </c>
    </row>
    <row r="34" spans="1:4" x14ac:dyDescent="0.2">
      <c r="A34" t="s">
        <v>699</v>
      </c>
      <c r="B34" t="s">
        <v>700</v>
      </c>
      <c r="C34" t="s">
        <v>702</v>
      </c>
      <c r="D34" s="8" t="s">
        <v>18</v>
      </c>
    </row>
    <row r="35" spans="1:4" x14ac:dyDescent="0.2">
      <c r="A35" t="s">
        <v>706</v>
      </c>
      <c r="B35" t="s">
        <v>707</v>
      </c>
      <c r="C35" t="s">
        <v>709</v>
      </c>
      <c r="D35" t="e">
        <v>#N/A</v>
      </c>
    </row>
    <row r="36" spans="1:4" x14ac:dyDescent="0.2">
      <c r="A36" t="s">
        <v>721</v>
      </c>
      <c r="B36" t="s">
        <v>722</v>
      </c>
      <c r="C36" t="s">
        <v>724</v>
      </c>
      <c r="D36" t="e">
        <v>#N/A</v>
      </c>
    </row>
    <row r="37" spans="1:4" x14ac:dyDescent="0.2">
      <c r="A37" t="s">
        <v>734</v>
      </c>
      <c r="B37" t="s">
        <v>735</v>
      </c>
      <c r="C37" t="s">
        <v>736</v>
      </c>
      <c r="D37" s="8" t="s">
        <v>18</v>
      </c>
    </row>
    <row r="38" spans="1:4" x14ac:dyDescent="0.2">
      <c r="A38" t="s">
        <v>801</v>
      </c>
      <c r="B38" t="s">
        <v>802</v>
      </c>
      <c r="C38" t="s">
        <v>803</v>
      </c>
      <c r="D38" t="e">
        <v>#N/A</v>
      </c>
    </row>
    <row r="39" spans="1:4" x14ac:dyDescent="0.2">
      <c r="A39" t="s">
        <v>805</v>
      </c>
      <c r="B39" t="s">
        <v>806</v>
      </c>
      <c r="C39" t="s">
        <v>808</v>
      </c>
      <c r="D39" s="8" t="s">
        <v>18</v>
      </c>
    </row>
    <row r="40" spans="1:4" x14ac:dyDescent="0.2">
      <c r="A40" t="s">
        <v>830</v>
      </c>
      <c r="B40" t="s">
        <v>831</v>
      </c>
      <c r="C40" t="s">
        <v>833</v>
      </c>
      <c r="D40" s="8" t="s">
        <v>18</v>
      </c>
    </row>
    <row r="41" spans="1:4" x14ac:dyDescent="0.2">
      <c r="A41" t="s">
        <v>841</v>
      </c>
      <c r="B41" t="s">
        <v>842</v>
      </c>
      <c r="C41" t="s">
        <v>843</v>
      </c>
      <c r="D41" t="e">
        <v>#N/A</v>
      </c>
    </row>
    <row r="42" spans="1:4" x14ac:dyDescent="0.2">
      <c r="A42" s="9" t="s">
        <v>848</v>
      </c>
      <c r="B42" s="9" t="s">
        <v>849</v>
      </c>
      <c r="C42" s="9" t="s">
        <v>850</v>
      </c>
      <c r="D42" t="e">
        <v>#N/A</v>
      </c>
    </row>
    <row r="43" spans="1:4" x14ac:dyDescent="0.2">
      <c r="A43" t="s">
        <v>852</v>
      </c>
      <c r="B43" t="s">
        <v>853</v>
      </c>
      <c r="C43" t="s">
        <v>855</v>
      </c>
      <c r="D43" s="8" t="s">
        <v>18</v>
      </c>
    </row>
    <row r="44" spans="1:4" x14ac:dyDescent="0.2">
      <c r="A44" t="s">
        <v>877</v>
      </c>
      <c r="B44" t="s">
        <v>878</v>
      </c>
      <c r="C44" t="s">
        <v>879</v>
      </c>
      <c r="D44" s="8" t="s">
        <v>18</v>
      </c>
    </row>
    <row r="45" spans="1:4" x14ac:dyDescent="0.2">
      <c r="A45" t="s">
        <v>938</v>
      </c>
      <c r="B45" t="s">
        <v>939</v>
      </c>
      <c r="C45" t="s">
        <v>941</v>
      </c>
      <c r="D45" s="8" t="s">
        <v>18</v>
      </c>
    </row>
    <row r="46" spans="1:4" x14ac:dyDescent="0.2">
      <c r="A46" t="s">
        <v>977</v>
      </c>
      <c r="B46" t="s">
        <v>978</v>
      </c>
      <c r="C46" t="s">
        <v>979</v>
      </c>
      <c r="D46" s="8" t="s">
        <v>18</v>
      </c>
    </row>
    <row r="47" spans="1:4" x14ac:dyDescent="0.2">
      <c r="A47" t="s">
        <v>988</v>
      </c>
      <c r="B47" t="s">
        <v>989</v>
      </c>
      <c r="C47" t="s">
        <v>990</v>
      </c>
      <c r="D47" t="e">
        <v>#N/A</v>
      </c>
    </row>
    <row r="48" spans="1:4" x14ac:dyDescent="0.2">
      <c r="A48" t="s">
        <v>1009</v>
      </c>
      <c r="B48" t="s">
        <v>1010</v>
      </c>
      <c r="C48" t="s">
        <v>1011</v>
      </c>
      <c r="D48" t="e">
        <v>#N/A</v>
      </c>
    </row>
    <row r="49" spans="1:4" x14ac:dyDescent="0.2">
      <c r="A49" t="s">
        <v>1020</v>
      </c>
      <c r="B49" t="s">
        <v>1021</v>
      </c>
      <c r="C49" t="s">
        <v>1023</v>
      </c>
      <c r="D49" s="8" t="s">
        <v>18</v>
      </c>
    </row>
    <row r="50" spans="1:4" x14ac:dyDescent="0.2">
      <c r="A50" t="s">
        <v>1024</v>
      </c>
      <c r="B50" t="s">
        <v>1025</v>
      </c>
      <c r="C50" t="s">
        <v>1026</v>
      </c>
      <c r="D50" t="e">
        <v>#N/A</v>
      </c>
    </row>
    <row r="51" spans="1:4" x14ac:dyDescent="0.2">
      <c r="A51" t="s">
        <v>1027</v>
      </c>
      <c r="B51" t="s">
        <v>1028</v>
      </c>
      <c r="C51" t="s">
        <v>1030</v>
      </c>
      <c r="D51" t="e">
        <v>#N/A</v>
      </c>
    </row>
    <row r="52" spans="1:4" x14ac:dyDescent="0.2">
      <c r="A52" t="s">
        <v>1031</v>
      </c>
      <c r="B52" t="s">
        <v>1032</v>
      </c>
      <c r="C52" t="s">
        <v>1033</v>
      </c>
      <c r="D52" t="e">
        <v>#N/A</v>
      </c>
    </row>
    <row r="53" spans="1:4" x14ac:dyDescent="0.2">
      <c r="A53" t="s">
        <v>1034</v>
      </c>
      <c r="B53" t="s">
        <v>1035</v>
      </c>
      <c r="C53" t="s">
        <v>1037</v>
      </c>
      <c r="D53" s="8" t="s">
        <v>18</v>
      </c>
    </row>
    <row r="54" spans="1:4" x14ac:dyDescent="0.2">
      <c r="A54" t="s">
        <v>1048</v>
      </c>
      <c r="B54" t="s">
        <v>1049</v>
      </c>
      <c r="C54" t="s">
        <v>1050</v>
      </c>
      <c r="D54" s="8" t="s">
        <v>18</v>
      </c>
    </row>
    <row r="55" spans="1:4" x14ac:dyDescent="0.2">
      <c r="A55" t="s">
        <v>1053</v>
      </c>
      <c r="B55" t="s">
        <v>1054</v>
      </c>
      <c r="C55" t="s">
        <v>1055</v>
      </c>
      <c r="D55" t="e">
        <v>#N/A</v>
      </c>
    </row>
    <row r="56" spans="1:4" x14ac:dyDescent="0.2">
      <c r="A56" t="s">
        <v>1060</v>
      </c>
      <c r="B56" t="s">
        <v>1061</v>
      </c>
      <c r="C56" t="s">
        <v>1062</v>
      </c>
      <c r="D56" t="e">
        <v>#N/A</v>
      </c>
    </row>
    <row r="57" spans="1:4" x14ac:dyDescent="0.2">
      <c r="A57" t="s">
        <v>1065</v>
      </c>
      <c r="B57" t="s">
        <v>1066</v>
      </c>
      <c r="C57" t="s">
        <v>1068</v>
      </c>
      <c r="D57" t="e">
        <v>#N/A</v>
      </c>
    </row>
    <row r="58" spans="1:4" x14ac:dyDescent="0.2">
      <c r="A58" t="s">
        <v>1075</v>
      </c>
      <c r="B58" t="s">
        <v>1076</v>
      </c>
      <c r="C58" t="s">
        <v>1077</v>
      </c>
      <c r="D58" t="e">
        <v>#N/A</v>
      </c>
    </row>
    <row r="59" spans="1:4" x14ac:dyDescent="0.2">
      <c r="A59" t="s">
        <v>1082</v>
      </c>
      <c r="B59" t="s">
        <v>1083</v>
      </c>
      <c r="C59" t="s">
        <v>1084</v>
      </c>
      <c r="D59" s="8" t="s">
        <v>18</v>
      </c>
    </row>
    <row r="60" spans="1:4" x14ac:dyDescent="0.2">
      <c r="A60" t="s">
        <v>1098</v>
      </c>
      <c r="B60" t="s">
        <v>1099</v>
      </c>
      <c r="C60" t="s">
        <v>1101</v>
      </c>
      <c r="D60" t="e">
        <v>#N/A</v>
      </c>
    </row>
    <row r="61" spans="1:4" x14ac:dyDescent="0.2">
      <c r="A61" t="s">
        <v>1108</v>
      </c>
      <c r="B61" t="s">
        <v>1109</v>
      </c>
      <c r="C61" t="s">
        <v>1111</v>
      </c>
      <c r="D61" t="e">
        <v>#N/A</v>
      </c>
    </row>
    <row r="62" spans="1:4" x14ac:dyDescent="0.2">
      <c r="A62" t="s">
        <v>1118</v>
      </c>
      <c r="B62" t="s">
        <v>1119</v>
      </c>
      <c r="C62" t="s">
        <v>1120</v>
      </c>
      <c r="D62" s="8" t="s">
        <v>18</v>
      </c>
    </row>
    <row r="63" spans="1:4" x14ac:dyDescent="0.2">
      <c r="A63" t="s">
        <v>1132</v>
      </c>
      <c r="B63" t="s">
        <v>1133</v>
      </c>
      <c r="C63" t="s">
        <v>1134</v>
      </c>
      <c r="D63" s="8" t="s">
        <v>18</v>
      </c>
    </row>
    <row r="64" spans="1:4" x14ac:dyDescent="0.2">
      <c r="A64" t="s">
        <v>1146</v>
      </c>
      <c r="B64" t="s">
        <v>1147</v>
      </c>
      <c r="C64" t="s">
        <v>1148</v>
      </c>
      <c r="D64" s="8" t="s">
        <v>18</v>
      </c>
    </row>
    <row r="65" spans="1:4" x14ac:dyDescent="0.2">
      <c r="A65" t="s">
        <v>1171</v>
      </c>
      <c r="B65" t="s">
        <v>1172</v>
      </c>
      <c r="C65" t="s">
        <v>1174</v>
      </c>
      <c r="D65" s="8" t="s">
        <v>18</v>
      </c>
    </row>
    <row r="66" spans="1:4" x14ac:dyDescent="0.2">
      <c r="A66" t="s">
        <v>1203</v>
      </c>
      <c r="B66" t="s">
        <v>1204</v>
      </c>
      <c r="C66" t="s">
        <v>1205</v>
      </c>
      <c r="D66" s="8" t="s">
        <v>18</v>
      </c>
    </row>
    <row r="67" spans="1:4" x14ac:dyDescent="0.2">
      <c r="A67" t="s">
        <v>1207</v>
      </c>
      <c r="B67" t="s">
        <v>1208</v>
      </c>
      <c r="C67" t="s">
        <v>1209</v>
      </c>
      <c r="D67" t="e">
        <v>#N/A</v>
      </c>
    </row>
    <row r="68" spans="1:4" x14ac:dyDescent="0.2">
      <c r="A68" t="s">
        <v>1219</v>
      </c>
      <c r="B68" t="s">
        <v>1220</v>
      </c>
      <c r="C68" t="s">
        <v>1222</v>
      </c>
      <c r="D68" t="e">
        <v>#N/A</v>
      </c>
    </row>
    <row r="69" spans="1:4" x14ac:dyDescent="0.2">
      <c r="A69" t="s">
        <v>1244</v>
      </c>
      <c r="B69" t="s">
        <v>1245</v>
      </c>
      <c r="C69" t="s">
        <v>1246</v>
      </c>
      <c r="D69" t="e">
        <v>#N/A</v>
      </c>
    </row>
    <row r="70" spans="1:4" x14ac:dyDescent="0.2">
      <c r="A70" t="s">
        <v>1261</v>
      </c>
      <c r="B70" t="s">
        <v>1262</v>
      </c>
      <c r="C70" t="s">
        <v>1263</v>
      </c>
      <c r="D70" t="e">
        <v>#N/A</v>
      </c>
    </row>
    <row r="71" spans="1:4" x14ac:dyDescent="0.2">
      <c r="A71" t="s">
        <v>1265</v>
      </c>
      <c r="B71" t="s">
        <v>1266</v>
      </c>
      <c r="C71" t="s">
        <v>1267</v>
      </c>
      <c r="D71" s="8" t="s">
        <v>18</v>
      </c>
    </row>
    <row r="72" spans="1:4" x14ac:dyDescent="0.2">
      <c r="A72" t="s">
        <v>1269</v>
      </c>
      <c r="B72" t="s">
        <v>1270</v>
      </c>
      <c r="C72" t="s">
        <v>1271</v>
      </c>
      <c r="D72" t="e">
        <v>#N/A</v>
      </c>
    </row>
    <row r="73" spans="1:4" x14ac:dyDescent="0.2">
      <c r="A73" t="s">
        <v>1275</v>
      </c>
      <c r="B73" t="s">
        <v>1276</v>
      </c>
      <c r="C73" t="s">
        <v>1277</v>
      </c>
      <c r="D73" t="e">
        <v>#N/A</v>
      </c>
    </row>
    <row r="74" spans="1:4" x14ac:dyDescent="0.2">
      <c r="A74" t="s">
        <v>1278</v>
      </c>
      <c r="B74" t="s">
        <v>1279</v>
      </c>
      <c r="C74" t="s">
        <v>1280</v>
      </c>
      <c r="D74" t="e">
        <v>#N/A</v>
      </c>
    </row>
    <row r="75" spans="1:4" x14ac:dyDescent="0.2">
      <c r="A75" t="s">
        <v>1281</v>
      </c>
      <c r="B75" t="s">
        <v>1282</v>
      </c>
      <c r="C75" t="s">
        <v>1283</v>
      </c>
      <c r="D75" s="8" t="s">
        <v>18</v>
      </c>
    </row>
    <row r="76" spans="1:4" x14ac:dyDescent="0.2">
      <c r="A76" t="s">
        <v>1285</v>
      </c>
      <c r="B76" t="s">
        <v>1286</v>
      </c>
      <c r="C76" t="s">
        <v>1287</v>
      </c>
      <c r="D76" t="e">
        <v>#N/A</v>
      </c>
    </row>
    <row r="77" spans="1:4" x14ac:dyDescent="0.2">
      <c r="A77" t="s">
        <v>1291</v>
      </c>
      <c r="B77" t="s">
        <v>1292</v>
      </c>
      <c r="C77" t="s">
        <v>1293</v>
      </c>
      <c r="D77" t="e">
        <v>#N/A</v>
      </c>
    </row>
    <row r="78" spans="1:4" x14ac:dyDescent="0.2">
      <c r="A78" t="s">
        <v>1311</v>
      </c>
      <c r="B78" t="s">
        <v>1312</v>
      </c>
      <c r="C78" t="s">
        <v>1313</v>
      </c>
      <c r="D78" s="8" t="s">
        <v>18</v>
      </c>
    </row>
    <row r="79" spans="1:4" x14ac:dyDescent="0.2">
      <c r="A79" t="s">
        <v>1315</v>
      </c>
      <c r="B79" t="s">
        <v>1316</v>
      </c>
      <c r="C79" t="s">
        <v>1317</v>
      </c>
      <c r="D79" s="8" t="s">
        <v>18</v>
      </c>
    </row>
    <row r="80" spans="1:4" x14ac:dyDescent="0.2">
      <c r="A80" t="s">
        <v>1327</v>
      </c>
      <c r="B80" t="s">
        <v>1328</v>
      </c>
      <c r="C80" t="s">
        <v>1329</v>
      </c>
      <c r="D80" t="e">
        <v>#N/A</v>
      </c>
    </row>
    <row r="81" spans="1:4" x14ac:dyDescent="0.2">
      <c r="A81" t="s">
        <v>1330</v>
      </c>
      <c r="B81" t="s">
        <v>1331</v>
      </c>
      <c r="C81" t="s">
        <v>1332</v>
      </c>
      <c r="D81" t="e">
        <v>#N/A</v>
      </c>
    </row>
    <row r="82" spans="1:4" x14ac:dyDescent="0.2">
      <c r="A82" t="s">
        <v>1333</v>
      </c>
      <c r="B82" t="s">
        <v>1334</v>
      </c>
      <c r="C82" t="s">
        <v>1335</v>
      </c>
      <c r="D82" t="e">
        <v>#N/A</v>
      </c>
    </row>
    <row r="83" spans="1:4" x14ac:dyDescent="0.2">
      <c r="A83" t="s">
        <v>1356</v>
      </c>
      <c r="B83" t="s">
        <v>1357</v>
      </c>
      <c r="C83" t="s">
        <v>1358</v>
      </c>
      <c r="D83" t="e">
        <v>#N/A</v>
      </c>
    </row>
    <row r="84" spans="1:4" x14ac:dyDescent="0.2">
      <c r="A84" t="s">
        <v>1359</v>
      </c>
      <c r="B84" t="s">
        <v>1360</v>
      </c>
      <c r="C84" t="s">
        <v>1361</v>
      </c>
      <c r="D84" t="e">
        <v>#N/A</v>
      </c>
    </row>
    <row r="85" spans="1:4" x14ac:dyDescent="0.2">
      <c r="A85" t="s">
        <v>1362</v>
      </c>
      <c r="B85" t="s">
        <v>1363</v>
      </c>
      <c r="C85" t="s">
        <v>1364</v>
      </c>
      <c r="D85" t="e">
        <v>#N/A</v>
      </c>
    </row>
    <row r="86" spans="1:4" x14ac:dyDescent="0.2">
      <c r="A86" t="s">
        <v>1365</v>
      </c>
      <c r="B86" t="s">
        <v>1366</v>
      </c>
      <c r="C86" t="s">
        <v>1367</v>
      </c>
      <c r="D86" t="e">
        <v>#N/A</v>
      </c>
    </row>
    <row r="87" spans="1:4" x14ac:dyDescent="0.2">
      <c r="A87" t="s">
        <v>1404</v>
      </c>
      <c r="B87" t="s">
        <v>1405</v>
      </c>
      <c r="C87" t="s">
        <v>1406</v>
      </c>
      <c r="D87" t="e">
        <v>#N/A</v>
      </c>
    </row>
    <row r="88" spans="1:4" x14ac:dyDescent="0.2">
      <c r="A88" t="s">
        <v>1434</v>
      </c>
      <c r="B88" t="s">
        <v>1435</v>
      </c>
      <c r="C88" t="s">
        <v>1436</v>
      </c>
      <c r="D88" t="e">
        <v>#N/A</v>
      </c>
    </row>
    <row r="89" spans="1:4" x14ac:dyDescent="0.2">
      <c r="A89" t="s">
        <v>1441</v>
      </c>
      <c r="B89" t="s">
        <v>1442</v>
      </c>
      <c r="C89" t="s">
        <v>1443</v>
      </c>
      <c r="D89" t="e">
        <v>#N/A</v>
      </c>
    </row>
    <row r="90" spans="1:4" x14ac:dyDescent="0.2">
      <c r="A90" t="s">
        <v>1444</v>
      </c>
      <c r="B90" t="s">
        <v>1445</v>
      </c>
      <c r="C90" t="s">
        <v>1446</v>
      </c>
      <c r="D90" s="8" t="s">
        <v>18</v>
      </c>
    </row>
    <row r="91" spans="1:4" x14ac:dyDescent="0.2">
      <c r="A91" t="s">
        <v>1450</v>
      </c>
      <c r="B91" t="s">
        <v>1451</v>
      </c>
      <c r="C91" t="s">
        <v>1453</v>
      </c>
      <c r="D91" t="e">
        <v>#N/A</v>
      </c>
    </row>
    <row r="92" spans="1:4" x14ac:dyDescent="0.2">
      <c r="A92" t="s">
        <v>1454</v>
      </c>
      <c r="B92" t="s">
        <v>1455</v>
      </c>
      <c r="C92" t="s">
        <v>1456</v>
      </c>
      <c r="D92" t="e">
        <v>#N/A</v>
      </c>
    </row>
    <row r="93" spans="1:4" x14ac:dyDescent="0.2">
      <c r="A93" t="s">
        <v>1450</v>
      </c>
      <c r="B93" t="s">
        <v>1452</v>
      </c>
      <c r="C93" t="s">
        <v>1453</v>
      </c>
      <c r="D93" t="e">
        <v>#N/A</v>
      </c>
    </row>
    <row r="94" spans="1:4" x14ac:dyDescent="0.2">
      <c r="A94" t="s">
        <v>1450</v>
      </c>
      <c r="B94" t="s">
        <v>1459</v>
      </c>
      <c r="C94" t="s">
        <v>1453</v>
      </c>
      <c r="D94" t="e">
        <v>#N/A</v>
      </c>
    </row>
    <row r="95" spans="1:4" x14ac:dyDescent="0.2">
      <c r="A95" t="s">
        <v>1460</v>
      </c>
      <c r="B95" t="s">
        <v>1461</v>
      </c>
      <c r="C95" t="s">
        <v>1463</v>
      </c>
      <c r="D95" t="e">
        <v>#N/A</v>
      </c>
    </row>
    <row r="96" spans="1:4" x14ac:dyDescent="0.2">
      <c r="A96" t="s">
        <v>1486</v>
      </c>
      <c r="B96" t="s">
        <v>1487</v>
      </c>
      <c r="C96" t="s">
        <v>1489</v>
      </c>
      <c r="D96" t="e">
        <v>#N/A</v>
      </c>
    </row>
    <row r="97" spans="1:4" x14ac:dyDescent="0.2">
      <c r="A97" t="s">
        <v>1493</v>
      </c>
      <c r="B97" t="s">
        <v>1494</v>
      </c>
      <c r="C97" t="s">
        <v>1496</v>
      </c>
      <c r="D97" t="e">
        <v>#N/A</v>
      </c>
    </row>
    <row r="98" spans="1:4" x14ac:dyDescent="0.2">
      <c r="A98" t="s">
        <v>1505</v>
      </c>
      <c r="B98" t="s">
        <v>1506</v>
      </c>
      <c r="C98" t="s">
        <v>1508</v>
      </c>
      <c r="D98" t="e">
        <v>#N/A</v>
      </c>
    </row>
    <row r="99" spans="1:4" x14ac:dyDescent="0.2">
      <c r="A99" t="s">
        <v>1538</v>
      </c>
      <c r="B99" t="s">
        <v>1539</v>
      </c>
      <c r="C99" t="s">
        <v>1541</v>
      </c>
      <c r="D99" t="e">
        <v>#N/A</v>
      </c>
    </row>
    <row r="100" spans="1:4" x14ac:dyDescent="0.2">
      <c r="A100" t="s">
        <v>1542</v>
      </c>
      <c r="B100" t="s">
        <v>1543</v>
      </c>
      <c r="C100" t="s">
        <v>1545</v>
      </c>
      <c r="D100" t="e">
        <v>#N/A</v>
      </c>
    </row>
    <row r="101" spans="1:4" x14ac:dyDescent="0.2">
      <c r="A101" t="s">
        <v>1546</v>
      </c>
      <c r="B101" t="s">
        <v>1547</v>
      </c>
      <c r="C101" t="s">
        <v>1549</v>
      </c>
      <c r="D101" s="8" t="s">
        <v>18</v>
      </c>
    </row>
    <row r="102" spans="1:4" x14ac:dyDescent="0.2">
      <c r="A102" t="s">
        <v>1550</v>
      </c>
      <c r="B102" t="s">
        <v>1551</v>
      </c>
      <c r="C102" t="s">
        <v>1552</v>
      </c>
      <c r="D102" t="e">
        <v>#N/A</v>
      </c>
    </row>
    <row r="103" spans="1:4" x14ac:dyDescent="0.2">
      <c r="A103" t="s">
        <v>1582</v>
      </c>
      <c r="B103" t="s">
        <v>1583</v>
      </c>
      <c r="C103" t="s">
        <v>1584</v>
      </c>
      <c r="D103" t="e">
        <v>#N/A</v>
      </c>
    </row>
    <row r="104" spans="1:4" x14ac:dyDescent="0.2">
      <c r="A104" t="s">
        <v>1585</v>
      </c>
      <c r="B104" t="s">
        <v>1586</v>
      </c>
      <c r="C104" t="s">
        <v>1587</v>
      </c>
      <c r="D104" s="8" t="s">
        <v>18</v>
      </c>
    </row>
    <row r="105" spans="1:4" x14ac:dyDescent="0.2">
      <c r="A105" t="s">
        <v>1588</v>
      </c>
      <c r="B105" t="s">
        <v>1589</v>
      </c>
      <c r="C105" t="s">
        <v>1591</v>
      </c>
      <c r="D105" t="e">
        <v>#N/A</v>
      </c>
    </row>
    <row r="106" spans="1:4" x14ac:dyDescent="0.2">
      <c r="A106" t="s">
        <v>1609</v>
      </c>
      <c r="B106" t="s">
        <v>1610</v>
      </c>
      <c r="C106" t="s">
        <v>1611</v>
      </c>
      <c r="D106" t="e">
        <v>#N/A</v>
      </c>
    </row>
    <row r="107" spans="1:4" x14ac:dyDescent="0.2">
      <c r="A107" t="s">
        <v>1612</v>
      </c>
      <c r="B107" t="s">
        <v>1613</v>
      </c>
      <c r="C107" t="s">
        <v>1614</v>
      </c>
      <c r="D107" s="8" t="s">
        <v>18</v>
      </c>
    </row>
    <row r="108" spans="1:4" x14ac:dyDescent="0.2">
      <c r="A108" t="s">
        <v>1615</v>
      </c>
      <c r="B108" t="s">
        <v>1616</v>
      </c>
      <c r="C108" t="s">
        <v>1617</v>
      </c>
      <c r="D108" t="e">
        <v>#N/A</v>
      </c>
    </row>
    <row r="109" spans="1:4" x14ac:dyDescent="0.2">
      <c r="A109" t="s">
        <v>1615</v>
      </c>
      <c r="B109" t="s">
        <v>1618</v>
      </c>
      <c r="C109" t="s">
        <v>1617</v>
      </c>
      <c r="D109" t="e">
        <v>#N/A</v>
      </c>
    </row>
    <row r="110" spans="1:4" x14ac:dyDescent="0.2">
      <c r="A110" t="s">
        <v>1650</v>
      </c>
      <c r="B110" t="s">
        <v>1651</v>
      </c>
      <c r="C110" t="s">
        <v>1652</v>
      </c>
      <c r="D110" t="e">
        <v>#N/A</v>
      </c>
    </row>
    <row r="111" spans="1:4" x14ac:dyDescent="0.2">
      <c r="A111" t="s">
        <v>1659</v>
      </c>
      <c r="B111" t="s">
        <v>1660</v>
      </c>
      <c r="C111" t="s">
        <v>1661</v>
      </c>
      <c r="D111" s="8" t="s">
        <v>18</v>
      </c>
    </row>
    <row r="112" spans="1:4" x14ac:dyDescent="0.2">
      <c r="A112" t="s">
        <v>1668</v>
      </c>
      <c r="B112" t="s">
        <v>1669</v>
      </c>
      <c r="C112" t="s">
        <v>1671</v>
      </c>
      <c r="D112" t="e">
        <v>#N/A</v>
      </c>
    </row>
    <row r="113" spans="1:4" x14ac:dyDescent="0.2">
      <c r="A113" t="s">
        <v>1672</v>
      </c>
      <c r="B113" t="s">
        <v>1673</v>
      </c>
      <c r="C113" t="s">
        <v>1675</v>
      </c>
      <c r="D113" t="e">
        <v>#N/A</v>
      </c>
    </row>
    <row r="114" spans="1:4" x14ac:dyDescent="0.2">
      <c r="A114" t="s">
        <v>1676</v>
      </c>
      <c r="B114" t="s">
        <v>1677</v>
      </c>
      <c r="C114" t="s">
        <v>1678</v>
      </c>
      <c r="D114" t="e">
        <v>#N/A</v>
      </c>
    </row>
    <row r="115" spans="1:4" x14ac:dyDescent="0.2">
      <c r="A115" t="s">
        <v>1683</v>
      </c>
      <c r="B115" t="s">
        <v>1684</v>
      </c>
      <c r="C115" t="s">
        <v>1685</v>
      </c>
      <c r="D115" s="8" t="s">
        <v>18</v>
      </c>
    </row>
    <row r="116" spans="1:4" x14ac:dyDescent="0.2">
      <c r="A116" t="s">
        <v>1692</v>
      </c>
      <c r="B116" t="s">
        <v>1693</v>
      </c>
      <c r="C116" t="s">
        <v>1695</v>
      </c>
      <c r="D116" s="8" t="s">
        <v>18</v>
      </c>
    </row>
    <row r="117" spans="1:4" x14ac:dyDescent="0.2">
      <c r="A117" t="s">
        <v>1704</v>
      </c>
      <c r="B117" t="s">
        <v>1705</v>
      </c>
      <c r="C117" t="s">
        <v>1706</v>
      </c>
      <c r="D117" t="e">
        <v>#N/A</v>
      </c>
    </row>
    <row r="118" spans="1:4" x14ac:dyDescent="0.2">
      <c r="A118" t="s">
        <v>1715</v>
      </c>
      <c r="B118" t="s">
        <v>1716</v>
      </c>
      <c r="C118" t="s">
        <v>1718</v>
      </c>
      <c r="D118" t="e">
        <v>#N/A</v>
      </c>
    </row>
    <row r="119" spans="1:4" x14ac:dyDescent="0.2">
      <c r="A119" t="s">
        <v>1727</v>
      </c>
      <c r="B119" t="s">
        <v>1728</v>
      </c>
      <c r="C119" t="s">
        <v>1730</v>
      </c>
      <c r="D119" s="8" t="s">
        <v>18</v>
      </c>
    </row>
    <row r="120" spans="1:4" x14ac:dyDescent="0.2">
      <c r="A120" t="s">
        <v>1735</v>
      </c>
      <c r="B120" t="s">
        <v>1736</v>
      </c>
      <c r="C120" t="s">
        <v>1737</v>
      </c>
      <c r="D120" t="e">
        <v>#N/A</v>
      </c>
    </row>
    <row r="121" spans="1:4" x14ac:dyDescent="0.2">
      <c r="A121" t="s">
        <v>1750</v>
      </c>
      <c r="B121" t="s">
        <v>1751</v>
      </c>
      <c r="C121" t="s">
        <v>1753</v>
      </c>
      <c r="D121" t="e">
        <v>#N/A</v>
      </c>
    </row>
    <row r="122" spans="1:4" x14ac:dyDescent="0.2">
      <c r="A122" t="s">
        <v>1786</v>
      </c>
      <c r="B122" t="s">
        <v>1787</v>
      </c>
      <c r="C122" t="s">
        <v>1788</v>
      </c>
      <c r="D122" t="e">
        <v>#N/A</v>
      </c>
    </row>
    <row r="123" spans="1:4" x14ac:dyDescent="0.2">
      <c r="A123" t="s">
        <v>1789</v>
      </c>
      <c r="B123" t="s">
        <v>1790</v>
      </c>
      <c r="C123" t="s">
        <v>1792</v>
      </c>
      <c r="D123" t="e">
        <v>#N/A</v>
      </c>
    </row>
    <row r="124" spans="1:4" x14ac:dyDescent="0.2">
      <c r="A124" t="s">
        <v>1800</v>
      </c>
      <c r="B124" t="s">
        <v>1801</v>
      </c>
      <c r="C124" t="s">
        <v>1802</v>
      </c>
      <c r="D124" t="e">
        <v>#N/A</v>
      </c>
    </row>
    <row r="125" spans="1:4" x14ac:dyDescent="0.2">
      <c r="A125" t="s">
        <v>1809</v>
      </c>
      <c r="B125" t="s">
        <v>1810</v>
      </c>
      <c r="C125" t="s">
        <v>1811</v>
      </c>
      <c r="D125" s="8" t="s">
        <v>18</v>
      </c>
    </row>
    <row r="126" spans="1:4" x14ac:dyDescent="0.2">
      <c r="A126" t="s">
        <v>1815</v>
      </c>
      <c r="B126" t="s">
        <v>1816</v>
      </c>
      <c r="C126" t="s">
        <v>1818</v>
      </c>
      <c r="D126" t="e">
        <v>#N/A</v>
      </c>
    </row>
    <row r="127" spans="1:4" x14ac:dyDescent="0.2">
      <c r="A127" t="s">
        <v>1822</v>
      </c>
      <c r="B127" t="s">
        <v>1823</v>
      </c>
      <c r="C127" t="s">
        <v>1825</v>
      </c>
      <c r="D127" t="e">
        <v>#N/A</v>
      </c>
    </row>
    <row r="128" spans="1:4" x14ac:dyDescent="0.2">
      <c r="A128" t="s">
        <v>1832</v>
      </c>
      <c r="B128" t="s">
        <v>1833</v>
      </c>
      <c r="C128" t="s">
        <v>1835</v>
      </c>
      <c r="D128" t="e">
        <v>#N/A</v>
      </c>
    </row>
    <row r="129" spans="1:4" x14ac:dyDescent="0.2">
      <c r="A129" t="s">
        <v>1836</v>
      </c>
      <c r="B129" t="s">
        <v>1837</v>
      </c>
      <c r="C129" t="s">
        <v>1839</v>
      </c>
      <c r="D129" t="e">
        <v>#N/A</v>
      </c>
    </row>
    <row r="130" spans="1:4" x14ac:dyDescent="0.2">
      <c r="A130" t="s">
        <v>1840</v>
      </c>
      <c r="B130" t="s">
        <v>1841</v>
      </c>
      <c r="C130" t="s">
        <v>1843</v>
      </c>
      <c r="D130" t="e">
        <v>#N/A</v>
      </c>
    </row>
    <row r="131" spans="1:4" x14ac:dyDescent="0.2">
      <c r="A131" t="s">
        <v>1846</v>
      </c>
      <c r="B131" t="s">
        <v>1847</v>
      </c>
      <c r="C131" t="s">
        <v>1849</v>
      </c>
      <c r="D131" t="e">
        <v>#N/A</v>
      </c>
    </row>
    <row r="132" spans="1:4" x14ac:dyDescent="0.2">
      <c r="A132" t="s">
        <v>1850</v>
      </c>
      <c r="B132" t="s">
        <v>1851</v>
      </c>
      <c r="C132" t="s">
        <v>1853</v>
      </c>
      <c r="D132" t="e">
        <v>#N/A</v>
      </c>
    </row>
    <row r="133" spans="1:4" x14ac:dyDescent="0.2">
      <c r="A133" t="s">
        <v>1854</v>
      </c>
      <c r="B133" t="s">
        <v>1855</v>
      </c>
      <c r="C133" t="s">
        <v>1857</v>
      </c>
      <c r="D133" t="e">
        <v>#N/A</v>
      </c>
    </row>
    <row r="134" spans="1:4" x14ac:dyDescent="0.2">
      <c r="A134" t="s">
        <v>1874</v>
      </c>
      <c r="B134" t="s">
        <v>1875</v>
      </c>
      <c r="C134" t="s">
        <v>1877</v>
      </c>
      <c r="D134" t="e">
        <v>#N/A</v>
      </c>
    </row>
    <row r="135" spans="1:4" x14ac:dyDescent="0.2">
      <c r="A135" t="s">
        <v>1878</v>
      </c>
      <c r="B135" t="s">
        <v>1879</v>
      </c>
      <c r="C135" t="s">
        <v>1881</v>
      </c>
      <c r="D135" t="e">
        <v>#N/A</v>
      </c>
    </row>
    <row r="136" spans="1:4" x14ac:dyDescent="0.2">
      <c r="A136" t="s">
        <v>1882</v>
      </c>
      <c r="B136" t="s">
        <v>1883</v>
      </c>
      <c r="C136" t="s">
        <v>1885</v>
      </c>
      <c r="D136" t="e">
        <v>#N/A</v>
      </c>
    </row>
    <row r="137" spans="1:4" x14ac:dyDescent="0.2">
      <c r="A137" t="s">
        <v>1886</v>
      </c>
      <c r="B137" t="s">
        <v>1887</v>
      </c>
      <c r="C137" t="s">
        <v>1888</v>
      </c>
      <c r="D137" s="8" t="s">
        <v>18</v>
      </c>
    </row>
    <row r="138" spans="1:4" x14ac:dyDescent="0.2">
      <c r="A138" t="s">
        <v>1899</v>
      </c>
      <c r="B138" t="s">
        <v>1900</v>
      </c>
      <c r="C138" t="s">
        <v>1901</v>
      </c>
      <c r="D138" t="e">
        <v>#N/A</v>
      </c>
    </row>
    <row r="139" spans="1:4" x14ac:dyDescent="0.2">
      <c r="A139" t="s">
        <v>1902</v>
      </c>
      <c r="B139" t="s">
        <v>1903</v>
      </c>
      <c r="C139" t="s">
        <v>1904</v>
      </c>
      <c r="D139" t="e">
        <v>#N/A</v>
      </c>
    </row>
    <row r="140" spans="1:4" x14ac:dyDescent="0.2">
      <c r="A140" t="s">
        <v>1905</v>
      </c>
      <c r="B140" t="s">
        <v>1906</v>
      </c>
      <c r="C140" t="s">
        <v>1907</v>
      </c>
      <c r="D140" t="e">
        <v>#N/A</v>
      </c>
    </row>
    <row r="141" spans="1:4" x14ac:dyDescent="0.2">
      <c r="A141" t="s">
        <v>1908</v>
      </c>
      <c r="B141" t="s">
        <v>1909</v>
      </c>
      <c r="C141" t="s">
        <v>1910</v>
      </c>
      <c r="D141" t="e">
        <v>#N/A</v>
      </c>
    </row>
    <row r="142" spans="1:4" x14ac:dyDescent="0.2">
      <c r="A142" t="s">
        <v>1915</v>
      </c>
      <c r="B142" t="s">
        <v>1916</v>
      </c>
      <c r="C142" t="s">
        <v>1918</v>
      </c>
      <c r="D142" s="8" t="s">
        <v>18</v>
      </c>
    </row>
    <row r="143" spans="1:4" x14ac:dyDescent="0.2">
      <c r="A143" t="s">
        <v>1929</v>
      </c>
      <c r="B143" t="s">
        <v>1930</v>
      </c>
      <c r="C143" t="s">
        <v>1931</v>
      </c>
      <c r="D143" t="e">
        <v>#N/A</v>
      </c>
    </row>
    <row r="144" spans="1:4" x14ac:dyDescent="0.2">
      <c r="A144" t="s">
        <v>1932</v>
      </c>
      <c r="B144" t="s">
        <v>1933</v>
      </c>
      <c r="C144" t="s">
        <v>1934</v>
      </c>
      <c r="D144" t="e">
        <v>#N/A</v>
      </c>
    </row>
    <row r="145" spans="1:4" x14ac:dyDescent="0.2">
      <c r="A145" t="s">
        <v>1936</v>
      </c>
      <c r="B145" t="s">
        <v>1937</v>
      </c>
      <c r="C145" t="s">
        <v>1938</v>
      </c>
      <c r="D145" t="e">
        <v>#N/A</v>
      </c>
    </row>
    <row r="146" spans="1:4" x14ac:dyDescent="0.2">
      <c r="A146" t="s">
        <v>1939</v>
      </c>
      <c r="B146" t="s">
        <v>1940</v>
      </c>
      <c r="C146" t="s">
        <v>1942</v>
      </c>
      <c r="D146" t="e">
        <v>#N/A</v>
      </c>
    </row>
    <row r="147" spans="1:4" x14ac:dyDescent="0.2">
      <c r="A147" t="s">
        <v>1943</v>
      </c>
      <c r="B147" t="s">
        <v>1944</v>
      </c>
      <c r="C147" t="s">
        <v>1945</v>
      </c>
      <c r="D147" t="e">
        <v>#N/A</v>
      </c>
    </row>
    <row r="148" spans="1:4" x14ac:dyDescent="0.2">
      <c r="A148" t="s">
        <v>1948</v>
      </c>
      <c r="B148" t="s">
        <v>1949</v>
      </c>
      <c r="C148" t="s">
        <v>1950</v>
      </c>
      <c r="D148" t="e">
        <v>#N/A</v>
      </c>
    </row>
    <row r="149" spans="1:4" x14ac:dyDescent="0.2">
      <c r="A149" t="s">
        <v>1953</v>
      </c>
      <c r="B149" t="s">
        <v>1954</v>
      </c>
      <c r="C149" t="s">
        <v>1956</v>
      </c>
      <c r="D149" t="e">
        <v>#N/A</v>
      </c>
    </row>
    <row r="150" spans="1:4" x14ac:dyDescent="0.2">
      <c r="A150" t="s">
        <v>1958</v>
      </c>
      <c r="B150" t="s">
        <v>1959</v>
      </c>
      <c r="C150" t="s">
        <v>1961</v>
      </c>
      <c r="D150" t="e">
        <v>#N/A</v>
      </c>
    </row>
    <row r="151" spans="1:4" x14ac:dyDescent="0.2">
      <c r="A151" t="s">
        <v>1964</v>
      </c>
      <c r="B151" t="s">
        <v>1965</v>
      </c>
      <c r="C151" t="s">
        <v>1966</v>
      </c>
      <c r="D151" t="e">
        <v>#N/A</v>
      </c>
    </row>
    <row r="152" spans="1:4" x14ac:dyDescent="0.2">
      <c r="A152" t="s">
        <v>1974</v>
      </c>
      <c r="B152" t="s">
        <v>1975</v>
      </c>
      <c r="C152" t="s">
        <v>1977</v>
      </c>
      <c r="D152" t="e">
        <v>#N/A</v>
      </c>
    </row>
    <row r="153" spans="1:4" x14ac:dyDescent="0.2">
      <c r="A153" t="s">
        <v>1982</v>
      </c>
      <c r="B153" t="s">
        <v>1983</v>
      </c>
      <c r="C153" t="s">
        <v>1985</v>
      </c>
      <c r="D153" t="e">
        <v>#N/A</v>
      </c>
    </row>
    <row r="154" spans="1:4" x14ac:dyDescent="0.2">
      <c r="A154" t="s">
        <v>1989</v>
      </c>
      <c r="B154" t="s">
        <v>1990</v>
      </c>
      <c r="C154" t="s">
        <v>1991</v>
      </c>
      <c r="D154" s="8" t="s">
        <v>18</v>
      </c>
    </row>
    <row r="155" spans="1:4" x14ac:dyDescent="0.2">
      <c r="A155" t="s">
        <v>1995</v>
      </c>
      <c r="B155" t="s">
        <v>1996</v>
      </c>
      <c r="C155" t="s">
        <v>1997</v>
      </c>
      <c r="D155" s="8" t="s">
        <v>18</v>
      </c>
    </row>
    <row r="156" spans="1:4" x14ac:dyDescent="0.2">
      <c r="A156" t="s">
        <v>2002</v>
      </c>
      <c r="B156" t="s">
        <v>2003</v>
      </c>
      <c r="C156" t="s">
        <v>2004</v>
      </c>
      <c r="D156" s="8" t="s">
        <v>18</v>
      </c>
    </row>
    <row r="157" spans="1:4" x14ac:dyDescent="0.2">
      <c r="A157" t="s">
        <v>2008</v>
      </c>
      <c r="B157" t="s">
        <v>2009</v>
      </c>
      <c r="C157" t="s">
        <v>2010</v>
      </c>
      <c r="D157" t="e">
        <v>#N/A</v>
      </c>
    </row>
    <row r="158" spans="1:4" x14ac:dyDescent="0.2">
      <c r="A158" t="s">
        <v>2012</v>
      </c>
      <c r="B158" t="s">
        <v>2013</v>
      </c>
      <c r="C158" t="s">
        <v>2014</v>
      </c>
      <c r="D158" s="8" t="s">
        <v>18</v>
      </c>
    </row>
    <row r="159" spans="1:4" x14ac:dyDescent="0.2">
      <c r="A159" t="s">
        <v>2018</v>
      </c>
      <c r="B159" t="s">
        <v>2019</v>
      </c>
      <c r="C159" t="s">
        <v>2020</v>
      </c>
      <c r="D159" s="8" t="s">
        <v>18</v>
      </c>
    </row>
    <row r="160" spans="1:4" x14ac:dyDescent="0.2">
      <c r="A160" t="s">
        <v>2025</v>
      </c>
      <c r="B160" t="s">
        <v>2026</v>
      </c>
      <c r="C160" t="s">
        <v>2027</v>
      </c>
      <c r="D160" t="e">
        <v>#N/A</v>
      </c>
    </row>
    <row r="161" spans="1:4" x14ac:dyDescent="0.2">
      <c r="A161" t="s">
        <v>2028</v>
      </c>
      <c r="B161" t="s">
        <v>2029</v>
      </c>
      <c r="C161" t="s">
        <v>2030</v>
      </c>
      <c r="D161" t="e">
        <v>#N/A</v>
      </c>
    </row>
    <row r="162" spans="1:4" x14ac:dyDescent="0.2">
      <c r="A162" t="s">
        <v>2037</v>
      </c>
      <c r="B162" t="s">
        <v>2038</v>
      </c>
      <c r="C162" t="s">
        <v>2039</v>
      </c>
      <c r="D162" t="e">
        <v>#N/A</v>
      </c>
    </row>
    <row r="163" spans="1:4" x14ac:dyDescent="0.2">
      <c r="A163" t="s">
        <v>2040</v>
      </c>
      <c r="B163" t="s">
        <v>2041</v>
      </c>
      <c r="C163" t="s">
        <v>2042</v>
      </c>
      <c r="D163" t="e">
        <v>#N/A</v>
      </c>
    </row>
    <row r="164" spans="1:4" x14ac:dyDescent="0.2">
      <c r="A164" t="s">
        <v>2046</v>
      </c>
      <c r="B164" t="s">
        <v>2047</v>
      </c>
      <c r="C164" t="s">
        <v>2048</v>
      </c>
      <c r="D164" t="e">
        <v>#N/A</v>
      </c>
    </row>
    <row r="165" spans="1:4" x14ac:dyDescent="0.2">
      <c r="A165" t="s">
        <v>2060</v>
      </c>
      <c r="B165" t="s">
        <v>2061</v>
      </c>
      <c r="C165" t="s">
        <v>2062</v>
      </c>
      <c r="D165" t="e">
        <v>#N/A</v>
      </c>
    </row>
    <row r="166" spans="1:4" x14ac:dyDescent="0.2">
      <c r="A166" t="s">
        <v>2067</v>
      </c>
      <c r="B166" t="s">
        <v>2068</v>
      </c>
      <c r="C166" t="s">
        <v>2069</v>
      </c>
      <c r="D166" t="e">
        <v>#N/A</v>
      </c>
    </row>
    <row r="167" spans="1:4" x14ac:dyDescent="0.2">
      <c r="A167" t="s">
        <v>2078</v>
      </c>
      <c r="B167" t="s">
        <v>2079</v>
      </c>
      <c r="C167" t="s">
        <v>2080</v>
      </c>
      <c r="D167" t="e">
        <v>#N/A</v>
      </c>
    </row>
    <row r="168" spans="1:4" x14ac:dyDescent="0.2">
      <c r="A168" t="s">
        <v>2085</v>
      </c>
      <c r="B168" t="s">
        <v>2086</v>
      </c>
      <c r="C168" t="s">
        <v>2087</v>
      </c>
      <c r="D168" t="e">
        <v>#N/A</v>
      </c>
    </row>
    <row r="169" spans="1:4" x14ac:dyDescent="0.2">
      <c r="A169" t="s">
        <v>2088</v>
      </c>
      <c r="B169" t="s">
        <v>2089</v>
      </c>
      <c r="C169" t="s">
        <v>2090</v>
      </c>
      <c r="D169" t="e">
        <v>#N/A</v>
      </c>
    </row>
    <row r="170" spans="1:4" x14ac:dyDescent="0.2">
      <c r="A170" t="s">
        <v>2108</v>
      </c>
      <c r="B170" t="s">
        <v>2109</v>
      </c>
      <c r="C170" t="s">
        <v>2110</v>
      </c>
      <c r="D170" t="e">
        <v>#N/A</v>
      </c>
    </row>
    <row r="171" spans="1:4" x14ac:dyDescent="0.2">
      <c r="A171" t="s">
        <v>2112</v>
      </c>
      <c r="B171" t="s">
        <v>2113</v>
      </c>
      <c r="C171" t="s">
        <v>2114</v>
      </c>
      <c r="D171" s="8" t="s">
        <v>18</v>
      </c>
    </row>
    <row r="172" spans="1:4" x14ac:dyDescent="0.2">
      <c r="A172" t="s">
        <v>2115</v>
      </c>
      <c r="B172" t="s">
        <v>2116</v>
      </c>
      <c r="C172" t="s">
        <v>2117</v>
      </c>
      <c r="D172" t="e">
        <v>#N/A</v>
      </c>
    </row>
    <row r="173" spans="1:4" x14ac:dyDescent="0.2">
      <c r="A173" t="s">
        <v>2122</v>
      </c>
      <c r="B173" t="s">
        <v>2123</v>
      </c>
      <c r="C173" t="s">
        <v>2124</v>
      </c>
      <c r="D173" t="e">
        <v>#N/A</v>
      </c>
    </row>
    <row r="174" spans="1:4" x14ac:dyDescent="0.2">
      <c r="A174" t="s">
        <v>2129</v>
      </c>
      <c r="B174" t="s">
        <v>2130</v>
      </c>
      <c r="C174" t="s">
        <v>2131</v>
      </c>
      <c r="D174" t="e">
        <v>#N/A</v>
      </c>
    </row>
    <row r="175" spans="1:4" x14ac:dyDescent="0.2">
      <c r="A175" t="s">
        <v>2133</v>
      </c>
      <c r="B175" t="s">
        <v>2134</v>
      </c>
      <c r="C175" t="s">
        <v>2135</v>
      </c>
      <c r="D175" t="e">
        <v>#N/A</v>
      </c>
    </row>
    <row r="176" spans="1:4" x14ac:dyDescent="0.2">
      <c r="A176" t="s">
        <v>2137</v>
      </c>
      <c r="B176" t="s">
        <v>2138</v>
      </c>
      <c r="C176" t="s">
        <v>2139</v>
      </c>
      <c r="D176" t="e">
        <v>#N/A</v>
      </c>
    </row>
    <row r="177" spans="1:4" x14ac:dyDescent="0.2">
      <c r="A177" s="10" t="s">
        <v>2141</v>
      </c>
      <c r="B177" s="10" t="s">
        <v>2142</v>
      </c>
      <c r="C177" s="10" t="s">
        <v>2144</v>
      </c>
      <c r="D177" s="8" t="s">
        <v>18</v>
      </c>
    </row>
    <row r="178" spans="1:4" x14ac:dyDescent="0.2">
      <c r="A178" s="10" t="s">
        <v>2262</v>
      </c>
      <c r="B178" s="10" t="s">
        <v>2263</v>
      </c>
      <c r="C178" s="10" t="s">
        <v>2265</v>
      </c>
      <c r="D178" s="8" t="s">
        <v>18</v>
      </c>
    </row>
    <row r="179" spans="1:4" x14ac:dyDescent="0.2">
      <c r="A179" s="10" t="s">
        <v>2288</v>
      </c>
      <c r="B179" t="s">
        <v>2289</v>
      </c>
      <c r="C179" s="18" t="s">
        <v>2291</v>
      </c>
      <c r="D179" s="8" t="s">
        <v>18</v>
      </c>
    </row>
  </sheetData>
  <autoFilter ref="B1:D179" xr:uid="{00000000-0009-0000-0000-000001000000}"/>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4"/>
  <sheetViews>
    <sheetView workbookViewId="0">
      <selection activeCell="H15" sqref="H15"/>
    </sheetView>
  </sheetViews>
  <sheetFormatPr defaultColWidth="9" defaultRowHeight="16.5" x14ac:dyDescent="0.2"/>
  <cols>
    <col min="1" max="1" width="60.875" style="1" customWidth="1"/>
  </cols>
  <sheetData>
    <row r="1" spans="1:3" x14ac:dyDescent="0.2">
      <c r="A1" s="2" t="s">
        <v>2307</v>
      </c>
    </row>
    <row r="2" spans="1:3" x14ac:dyDescent="0.2">
      <c r="A2" s="3" t="s">
        <v>15</v>
      </c>
      <c r="B2">
        <v>1</v>
      </c>
      <c r="C2" t="s">
        <v>17</v>
      </c>
    </row>
    <row r="3" spans="1:3" x14ac:dyDescent="0.2">
      <c r="A3" s="3" t="s">
        <v>581</v>
      </c>
      <c r="B3">
        <v>1</v>
      </c>
      <c r="C3" t="s">
        <v>583</v>
      </c>
    </row>
    <row r="4" spans="1:3" x14ac:dyDescent="0.2">
      <c r="A4" s="3" t="s">
        <v>29</v>
      </c>
      <c r="B4">
        <v>1</v>
      </c>
      <c r="C4" t="s">
        <v>31</v>
      </c>
    </row>
    <row r="5" spans="1:3" x14ac:dyDescent="0.2">
      <c r="A5" s="3" t="s">
        <v>2308</v>
      </c>
      <c r="B5">
        <v>1</v>
      </c>
      <c r="C5">
        <v>1</v>
      </c>
    </row>
    <row r="6" spans="1:3" x14ac:dyDescent="0.2">
      <c r="A6" s="4" t="s">
        <v>2309</v>
      </c>
      <c r="B6">
        <v>1</v>
      </c>
      <c r="C6">
        <v>1</v>
      </c>
    </row>
    <row r="7" spans="1:3" x14ac:dyDescent="0.2">
      <c r="A7" s="5" t="s">
        <v>2310</v>
      </c>
      <c r="B7">
        <v>1</v>
      </c>
      <c r="C7">
        <v>1</v>
      </c>
    </row>
    <row r="8" spans="1:3" x14ac:dyDescent="0.2">
      <c r="A8" s="3" t="s">
        <v>2013</v>
      </c>
      <c r="B8">
        <v>1</v>
      </c>
      <c r="C8" t="s">
        <v>2014</v>
      </c>
    </row>
    <row r="9" spans="1:3" x14ac:dyDescent="0.2">
      <c r="A9" s="3" t="s">
        <v>2311</v>
      </c>
      <c r="B9">
        <v>1</v>
      </c>
      <c r="C9">
        <v>1</v>
      </c>
    </row>
    <row r="10" spans="1:3" x14ac:dyDescent="0.2">
      <c r="A10" s="5" t="s">
        <v>2312</v>
      </c>
      <c r="B10">
        <v>1</v>
      </c>
      <c r="C10">
        <v>1</v>
      </c>
    </row>
    <row r="11" spans="1:3" x14ac:dyDescent="0.2">
      <c r="A11" s="3" t="s">
        <v>636</v>
      </c>
      <c r="B11">
        <v>1</v>
      </c>
      <c r="C11" t="s">
        <v>638</v>
      </c>
    </row>
    <row r="12" spans="1:3" x14ac:dyDescent="0.2">
      <c r="A12" s="3" t="s">
        <v>673</v>
      </c>
      <c r="B12">
        <v>1</v>
      </c>
      <c r="C12" t="s">
        <v>675</v>
      </c>
    </row>
    <row r="13" spans="1:3" x14ac:dyDescent="0.2">
      <c r="A13" s="3" t="s">
        <v>700</v>
      </c>
      <c r="B13">
        <v>1</v>
      </c>
      <c r="C13" t="s">
        <v>702</v>
      </c>
    </row>
    <row r="14" spans="1:3" x14ac:dyDescent="0.2">
      <c r="A14" s="3" t="s">
        <v>1312</v>
      </c>
      <c r="B14">
        <v>1</v>
      </c>
      <c r="C14" t="s">
        <v>1313</v>
      </c>
    </row>
    <row r="15" spans="1:3" x14ac:dyDescent="0.2">
      <c r="A15" s="3" t="s">
        <v>1021</v>
      </c>
      <c r="B15">
        <v>1</v>
      </c>
      <c r="C15" t="s">
        <v>1023</v>
      </c>
    </row>
    <row r="16" spans="1:3" x14ac:dyDescent="0.2">
      <c r="A16" s="3" t="s">
        <v>2313</v>
      </c>
      <c r="B16">
        <v>1</v>
      </c>
      <c r="C16">
        <v>1</v>
      </c>
    </row>
    <row r="17" spans="1:3" x14ac:dyDescent="0.2">
      <c r="A17" s="5" t="s">
        <v>2314</v>
      </c>
      <c r="B17">
        <v>1</v>
      </c>
      <c r="C17">
        <v>1</v>
      </c>
    </row>
    <row r="18" spans="1:3" x14ac:dyDescent="0.2">
      <c r="A18" s="3" t="s">
        <v>2315</v>
      </c>
      <c r="B18">
        <v>1</v>
      </c>
      <c r="C18">
        <v>1</v>
      </c>
    </row>
    <row r="19" spans="1:3" x14ac:dyDescent="0.2">
      <c r="A19" s="3" t="s">
        <v>2316</v>
      </c>
      <c r="B19">
        <v>1</v>
      </c>
      <c r="C19">
        <v>1</v>
      </c>
    </row>
    <row r="20" spans="1:3" x14ac:dyDescent="0.2">
      <c r="A20" s="3" t="s">
        <v>2317</v>
      </c>
      <c r="B20">
        <v>1</v>
      </c>
      <c r="C20">
        <v>1</v>
      </c>
    </row>
    <row r="21" spans="1:3" x14ac:dyDescent="0.2">
      <c r="A21" s="3" t="s">
        <v>2318</v>
      </c>
      <c r="B21">
        <v>1</v>
      </c>
      <c r="C21">
        <v>1</v>
      </c>
    </row>
    <row r="22" spans="1:3" x14ac:dyDescent="0.2">
      <c r="A22" s="3" t="s">
        <v>2319</v>
      </c>
      <c r="B22">
        <v>1</v>
      </c>
      <c r="C22">
        <v>1</v>
      </c>
    </row>
    <row r="23" spans="1:3" x14ac:dyDescent="0.2">
      <c r="A23" s="3" t="s">
        <v>453</v>
      </c>
      <c r="B23">
        <v>1</v>
      </c>
      <c r="C23" t="s">
        <v>455</v>
      </c>
    </row>
    <row r="24" spans="1:3" x14ac:dyDescent="0.2">
      <c r="A24" s="3" t="s">
        <v>1728</v>
      </c>
      <c r="B24">
        <v>1</v>
      </c>
      <c r="C24" t="s">
        <v>1730</v>
      </c>
    </row>
    <row r="25" spans="1:3" x14ac:dyDescent="0.2">
      <c r="A25" s="3" t="s">
        <v>1172</v>
      </c>
      <c r="B25">
        <v>1</v>
      </c>
      <c r="C25" t="s">
        <v>1174</v>
      </c>
    </row>
    <row r="26" spans="1:3" x14ac:dyDescent="0.2">
      <c r="A26" s="3" t="s">
        <v>853</v>
      </c>
      <c r="B26">
        <v>1</v>
      </c>
      <c r="C26" t="s">
        <v>855</v>
      </c>
    </row>
    <row r="27" spans="1:3" x14ac:dyDescent="0.2">
      <c r="A27" s="3" t="s">
        <v>2320</v>
      </c>
      <c r="B27">
        <v>1</v>
      </c>
      <c r="C27">
        <v>1</v>
      </c>
    </row>
    <row r="28" spans="1:3" x14ac:dyDescent="0.2">
      <c r="A28" s="3" t="s">
        <v>593</v>
      </c>
      <c r="B28">
        <v>1</v>
      </c>
      <c r="C28" t="s">
        <v>595</v>
      </c>
    </row>
    <row r="29" spans="1:3" x14ac:dyDescent="0.2">
      <c r="A29" s="3" t="s">
        <v>606</v>
      </c>
      <c r="B29">
        <v>1</v>
      </c>
      <c r="C29" t="s">
        <v>608</v>
      </c>
    </row>
    <row r="30" spans="1:3" x14ac:dyDescent="0.2">
      <c r="A30" s="3" t="s">
        <v>1083</v>
      </c>
      <c r="B30">
        <v>1</v>
      </c>
      <c r="C30" t="s">
        <v>1084</v>
      </c>
    </row>
    <row r="31" spans="1:3" x14ac:dyDescent="0.2">
      <c r="A31" s="3" t="s">
        <v>78</v>
      </c>
      <c r="B31">
        <v>1</v>
      </c>
      <c r="C31" t="s">
        <v>80</v>
      </c>
    </row>
    <row r="32" spans="1:3" x14ac:dyDescent="0.2">
      <c r="A32" s="3" t="s">
        <v>122</v>
      </c>
      <c r="B32">
        <v>1</v>
      </c>
      <c r="C32" t="s">
        <v>124</v>
      </c>
    </row>
    <row r="33" spans="1:3" x14ac:dyDescent="0.2">
      <c r="A33" s="3" t="s">
        <v>1119</v>
      </c>
      <c r="B33">
        <v>1</v>
      </c>
      <c r="C33" t="s">
        <v>1120</v>
      </c>
    </row>
    <row r="34" spans="1:3" x14ac:dyDescent="0.2">
      <c r="A34" s="3" t="s">
        <v>1266</v>
      </c>
      <c r="B34">
        <v>1</v>
      </c>
      <c r="C34" t="s">
        <v>1267</v>
      </c>
    </row>
    <row r="35" spans="1:3" x14ac:dyDescent="0.2">
      <c r="A35" s="3" t="s">
        <v>1133</v>
      </c>
      <c r="B35">
        <v>1</v>
      </c>
      <c r="C35" t="s">
        <v>1134</v>
      </c>
    </row>
    <row r="36" spans="1:3" x14ac:dyDescent="0.2">
      <c r="A36" s="3" t="s">
        <v>2321</v>
      </c>
      <c r="B36">
        <v>1</v>
      </c>
      <c r="C36">
        <v>1</v>
      </c>
    </row>
    <row r="37" spans="1:3" x14ac:dyDescent="0.2">
      <c r="A37" s="3" t="s">
        <v>1147</v>
      </c>
      <c r="B37">
        <v>1</v>
      </c>
      <c r="C37" t="s">
        <v>1148</v>
      </c>
    </row>
    <row r="38" spans="1:3" x14ac:dyDescent="0.2">
      <c r="A38" s="5" t="s">
        <v>208</v>
      </c>
      <c r="B38">
        <v>1</v>
      </c>
      <c r="C38" t="s">
        <v>210</v>
      </c>
    </row>
    <row r="39" spans="1:3" x14ac:dyDescent="0.2">
      <c r="A39" s="5" t="s">
        <v>2322</v>
      </c>
      <c r="B39">
        <v>1</v>
      </c>
      <c r="C39">
        <v>1</v>
      </c>
    </row>
    <row r="40" spans="1:3" x14ac:dyDescent="0.2">
      <c r="A40" s="3" t="s">
        <v>300</v>
      </c>
      <c r="B40">
        <v>1</v>
      </c>
      <c r="C40" t="s">
        <v>302</v>
      </c>
    </row>
    <row r="41" spans="1:3" x14ac:dyDescent="0.2">
      <c r="A41" s="3" t="s">
        <v>130</v>
      </c>
      <c r="B41">
        <v>1</v>
      </c>
      <c r="C41" t="s">
        <v>132</v>
      </c>
    </row>
    <row r="42" spans="1:3" x14ac:dyDescent="0.2">
      <c r="A42" s="3" t="s">
        <v>978</v>
      </c>
      <c r="B42">
        <v>1</v>
      </c>
      <c r="C42" t="s">
        <v>979</v>
      </c>
    </row>
    <row r="43" spans="1:3" x14ac:dyDescent="0.2">
      <c r="A43" s="5" t="s">
        <v>2323</v>
      </c>
      <c r="B43">
        <v>1</v>
      </c>
      <c r="C43">
        <v>1</v>
      </c>
    </row>
    <row r="44" spans="1:3" x14ac:dyDescent="0.2">
      <c r="A44" s="3" t="s">
        <v>806</v>
      </c>
      <c r="B44">
        <v>1</v>
      </c>
      <c r="C44" t="s">
        <v>808</v>
      </c>
    </row>
    <row r="45" spans="1:3" x14ac:dyDescent="0.2">
      <c r="A45" s="3" t="s">
        <v>831</v>
      </c>
      <c r="B45">
        <v>1</v>
      </c>
      <c r="C45" t="s">
        <v>833</v>
      </c>
    </row>
    <row r="46" spans="1:3" x14ac:dyDescent="0.2">
      <c r="A46" s="3" t="s">
        <v>429</v>
      </c>
      <c r="B46">
        <v>1</v>
      </c>
      <c r="C46" t="s">
        <v>431</v>
      </c>
    </row>
    <row r="47" spans="1:3" x14ac:dyDescent="0.2">
      <c r="A47" s="3" t="s">
        <v>1204</v>
      </c>
      <c r="B47">
        <v>1</v>
      </c>
      <c r="C47" t="s">
        <v>1205</v>
      </c>
    </row>
    <row r="48" spans="1:3" x14ac:dyDescent="0.2">
      <c r="A48" s="3" t="s">
        <v>1282</v>
      </c>
      <c r="B48">
        <v>1</v>
      </c>
      <c r="C48" t="s">
        <v>1283</v>
      </c>
    </row>
    <row r="49" spans="1:3" x14ac:dyDescent="0.2">
      <c r="A49" s="5" t="s">
        <v>1316</v>
      </c>
      <c r="B49">
        <v>1</v>
      </c>
      <c r="C49" t="s">
        <v>1317</v>
      </c>
    </row>
    <row r="50" spans="1:3" x14ac:dyDescent="0.2">
      <c r="A50" s="3" t="s">
        <v>625</v>
      </c>
      <c r="B50">
        <v>1</v>
      </c>
      <c r="C50" t="s">
        <v>627</v>
      </c>
    </row>
    <row r="51" spans="1:3" x14ac:dyDescent="0.2">
      <c r="A51" s="3" t="s">
        <v>735</v>
      </c>
      <c r="B51">
        <v>1</v>
      </c>
      <c r="C51" t="s">
        <v>736</v>
      </c>
    </row>
    <row r="52" spans="1:3" x14ac:dyDescent="0.2">
      <c r="A52" s="3" t="s">
        <v>1887</v>
      </c>
      <c r="B52">
        <v>1</v>
      </c>
      <c r="C52" t="s">
        <v>1888</v>
      </c>
    </row>
    <row r="53" spans="1:3" x14ac:dyDescent="0.2">
      <c r="A53" s="3" t="s">
        <v>1035</v>
      </c>
      <c r="B53">
        <v>1</v>
      </c>
      <c r="C53" t="s">
        <v>1037</v>
      </c>
    </row>
    <row r="54" spans="1:3" x14ac:dyDescent="0.2">
      <c r="A54" s="3" t="s">
        <v>1049</v>
      </c>
      <c r="B54">
        <v>1</v>
      </c>
      <c r="C54" t="s">
        <v>1050</v>
      </c>
    </row>
    <row r="55" spans="1:3" x14ac:dyDescent="0.2">
      <c r="A55" s="5" t="s">
        <v>2289</v>
      </c>
      <c r="B55">
        <v>1</v>
      </c>
      <c r="C55" t="s">
        <v>2291</v>
      </c>
    </row>
    <row r="56" spans="1:3" x14ac:dyDescent="0.2">
      <c r="A56" s="3" t="s">
        <v>261</v>
      </c>
      <c r="B56">
        <v>1</v>
      </c>
      <c r="C56" t="s">
        <v>262</v>
      </c>
    </row>
    <row r="57" spans="1:3" x14ac:dyDescent="0.2">
      <c r="A57" s="5" t="s">
        <v>2324</v>
      </c>
      <c r="B57">
        <v>1</v>
      </c>
      <c r="C57">
        <v>1</v>
      </c>
    </row>
    <row r="58" spans="1:3" x14ac:dyDescent="0.2">
      <c r="A58" s="5" t="s">
        <v>2325</v>
      </c>
      <c r="B58">
        <v>1</v>
      </c>
      <c r="C58">
        <v>1</v>
      </c>
    </row>
    <row r="59" spans="1:3" x14ac:dyDescent="0.2">
      <c r="A59" s="3" t="s">
        <v>878</v>
      </c>
      <c r="B59">
        <v>1</v>
      </c>
      <c r="C59" t="s">
        <v>879</v>
      </c>
    </row>
    <row r="60" spans="1:3" x14ac:dyDescent="0.2">
      <c r="A60" s="3" t="s">
        <v>100</v>
      </c>
      <c r="B60">
        <v>1</v>
      </c>
      <c r="C60" t="s">
        <v>102</v>
      </c>
    </row>
    <row r="61" spans="1:3" x14ac:dyDescent="0.2">
      <c r="A61" s="3" t="s">
        <v>425</v>
      </c>
      <c r="B61">
        <v>1</v>
      </c>
      <c r="C61" t="s">
        <v>427</v>
      </c>
    </row>
    <row r="62" spans="1:3" x14ac:dyDescent="0.2">
      <c r="A62" s="3" t="s">
        <v>1916</v>
      </c>
      <c r="B62">
        <v>1</v>
      </c>
      <c r="C62" t="s">
        <v>1918</v>
      </c>
    </row>
    <row r="63" spans="1:3" x14ac:dyDescent="0.2">
      <c r="A63" s="5" t="s">
        <v>2113</v>
      </c>
      <c r="B63">
        <v>1</v>
      </c>
      <c r="C63" t="s">
        <v>2114</v>
      </c>
    </row>
    <row r="64" spans="1:3" x14ac:dyDescent="0.2">
      <c r="A64" s="3" t="s">
        <v>644</v>
      </c>
      <c r="B64">
        <v>1</v>
      </c>
      <c r="C64" t="s">
        <v>646</v>
      </c>
    </row>
  </sheetData>
  <autoFilter ref="C1:C1048575" xr:uid="{00000000-0009-0000-0000-000002000000}"/>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调查项</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晶 张</dc:creator>
  <cp:lastModifiedBy>晶 张</cp:lastModifiedBy>
  <dcterms:created xsi:type="dcterms:W3CDTF">2024-04-16T23:25:00Z</dcterms:created>
  <dcterms:modified xsi:type="dcterms:W3CDTF">2024-05-17T02:17:22Z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1033-6.5.2.8766</vt:lpwstr>
  </property>
  <property fmtid="{D5CDD505-2E9C-101B-9397-08002B2CF9AE}" pid="3" name="ICV">
    <vt:lpwstr>1D380C17B5D34083C3CC4166F0E23592_43</vt:lpwstr>
  </property>
</Properties>
</file>