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Grades" sheetId="1" r:id="rId4"/>
  </sheets>
</workbook>
</file>

<file path=xl/sharedStrings.xml><?xml version="1.0" encoding="utf-8"?>
<sst xmlns="http://schemas.openxmlformats.org/spreadsheetml/2006/main" uniqueCount="84">
  <si>
    <t>FirstName</t>
  </si>
  <si>
    <t>LastName</t>
  </si>
  <si>
    <t>IDnumber</t>
  </si>
  <si>
    <t>Institution</t>
  </si>
  <si>
    <t>Department</t>
  </si>
  <si>
    <t>Emailaddress</t>
  </si>
  <si>
    <t>Bonus</t>
  </si>
  <si>
    <t>ExamI</t>
  </si>
  <si>
    <t>Attendance</t>
  </si>
  <si>
    <t>ExamII</t>
  </si>
  <si>
    <t>Assignment</t>
  </si>
  <si>
    <t>ExamIII</t>
  </si>
  <si>
    <t>GradeTotal</t>
  </si>
  <si>
    <t>80</t>
  </si>
  <si>
    <t>50</t>
  </si>
  <si>
    <t>Britt</t>
  </si>
  <si>
    <t>Fakestudent</t>
  </si>
  <si>
    <t>KPU</t>
  </si>
  <si>
    <t>PSYC</t>
  </si>
  <si>
    <r>
      <rPr>
        <u val="single"/>
        <sz val="10"/>
        <color indexed="10"/>
        <rFont val="Arial"/>
      </rPr>
      <t>jaxweb@verizon.net</t>
    </r>
  </si>
  <si>
    <t>Chong</t>
  </si>
  <si>
    <r>
      <rPr>
        <u val="single"/>
        <sz val="10"/>
        <color indexed="10"/>
        <rFont val="Arial"/>
      </rPr>
      <t>guialbu@sbcglobal.net</t>
    </r>
  </si>
  <si>
    <t>Kraig</t>
  </si>
  <si>
    <r>
      <rPr>
        <u val="single"/>
        <sz val="10"/>
        <color indexed="10"/>
        <rFont val="Arial"/>
      </rPr>
      <t>speeves@mac.com</t>
    </r>
  </si>
  <si>
    <t>Fausto</t>
  </si>
  <si>
    <r>
      <rPr>
        <u val="single"/>
        <sz val="10"/>
        <color indexed="10"/>
        <rFont val="Arial"/>
      </rPr>
      <t>rcwil@me.com</t>
    </r>
  </si>
  <si>
    <t>Ferdinand</t>
  </si>
  <si>
    <r>
      <rPr>
        <u val="single"/>
        <sz val="10"/>
        <color indexed="10"/>
        <rFont val="Arial"/>
      </rPr>
      <t>msroth@att.net</t>
    </r>
  </si>
  <si>
    <t>Milford</t>
  </si>
  <si>
    <r>
      <rPr>
        <u val="single"/>
        <sz val="10"/>
        <color indexed="10"/>
        <rFont val="Arial"/>
      </rPr>
      <t>dartlife@gmail.com</t>
    </r>
  </si>
  <si>
    <t>Raymon</t>
  </si>
  <si>
    <r>
      <rPr>
        <u val="single"/>
        <sz val="10"/>
        <color indexed="10"/>
        <rFont val="Arial"/>
      </rPr>
      <t>jsnover@optonline.net</t>
    </r>
  </si>
  <si>
    <t>Robt</t>
  </si>
  <si>
    <r>
      <rPr>
        <u val="single"/>
        <sz val="10"/>
        <color indexed="10"/>
        <rFont val="Arial"/>
      </rPr>
      <t>tfinniga@gmail.com</t>
    </r>
  </si>
  <si>
    <t>Mauricio</t>
  </si>
  <si>
    <r>
      <rPr>
        <u val="single"/>
        <sz val="10"/>
        <color indexed="10"/>
        <rFont val="Arial"/>
      </rPr>
      <t>anicolao@msn.com</t>
    </r>
  </si>
  <si>
    <t>Felton</t>
  </si>
  <si>
    <r>
      <rPr>
        <u val="single"/>
        <sz val="10"/>
        <color indexed="10"/>
        <rFont val="Arial"/>
      </rPr>
      <t>haddawy@aol.com</t>
    </r>
  </si>
  <si>
    <t>Jacques</t>
  </si>
  <si>
    <r>
      <rPr>
        <u val="single"/>
        <sz val="10"/>
        <color indexed="10"/>
        <rFont val="Arial"/>
      </rPr>
      <t>eabrown@verizon.net</t>
    </r>
  </si>
  <si>
    <t>Scotty</t>
  </si>
  <si>
    <r>
      <rPr>
        <u val="single"/>
        <sz val="10"/>
        <color indexed="10"/>
        <rFont val="Arial"/>
      </rPr>
      <t>jgoerzen@icloud.com</t>
    </r>
  </si>
  <si>
    <t>Frances</t>
  </si>
  <si>
    <r>
      <rPr>
        <u val="single"/>
        <sz val="10"/>
        <color indexed="10"/>
        <rFont val="Arial"/>
      </rPr>
      <t>breegster@yahoo.com</t>
    </r>
  </si>
  <si>
    <t>Quinton</t>
  </si>
  <si>
    <r>
      <rPr>
        <u val="single"/>
        <sz val="10"/>
        <color indexed="10"/>
        <rFont val="Arial"/>
      </rPr>
      <t>jemarch@outlook.com</t>
    </r>
  </si>
  <si>
    <t>Value</t>
  </si>
  <si>
    <t>Curt</t>
  </si>
  <si>
    <r>
      <rPr>
        <u val="single"/>
        <sz val="10"/>
        <color indexed="10"/>
        <rFont val="Arial"/>
      </rPr>
      <t>murty@optonline.net</t>
    </r>
  </si>
  <si>
    <t>Brock</t>
  </si>
  <si>
    <r>
      <rPr>
        <u val="single"/>
        <sz val="10"/>
        <color indexed="10"/>
        <rFont val="Arial"/>
      </rPr>
      <t>lstaf@msn.com</t>
    </r>
  </si>
  <si>
    <t>Major</t>
  </si>
  <si>
    <r>
      <rPr>
        <u val="single"/>
        <sz val="10"/>
        <color indexed="10"/>
        <rFont val="Arial"/>
      </rPr>
      <t>treit@verizon.net</t>
    </r>
  </si>
  <si>
    <t>Valentine</t>
  </si>
  <si>
    <r>
      <rPr>
        <u val="single"/>
        <sz val="10"/>
        <color indexed="10"/>
        <rFont val="Arial"/>
      </rPr>
      <t>punkis@hotmail.com</t>
    </r>
  </si>
  <si>
    <t>Herschel</t>
  </si>
  <si>
    <r>
      <rPr>
        <u val="single"/>
        <sz val="10"/>
        <color indexed="10"/>
        <rFont val="Arial"/>
      </rPr>
      <t>mobileip@live.com</t>
    </r>
  </si>
  <si>
    <t>Participation</t>
  </si>
  <si>
    <t>Russ</t>
  </si>
  <si>
    <r>
      <rPr>
        <u val="single"/>
        <sz val="10"/>
        <color indexed="10"/>
        <rFont val="Arial"/>
      </rPr>
      <t>ilial@hotmail.com</t>
    </r>
  </si>
  <si>
    <t>LabAttendance</t>
  </si>
  <si>
    <t>Parker</t>
  </si>
  <si>
    <r>
      <rPr>
        <u val="single"/>
        <sz val="10"/>
        <color indexed="10"/>
        <rFont val="Arial"/>
      </rPr>
      <t>liedra@verizon.net</t>
    </r>
  </si>
  <si>
    <t>Josiah</t>
  </si>
  <si>
    <r>
      <rPr>
        <u val="single"/>
        <sz val="10"/>
        <color indexed="10"/>
        <rFont val="Arial"/>
      </rPr>
      <t>marioph@aol.com</t>
    </r>
  </si>
  <si>
    <t>Excused</t>
  </si>
  <si>
    <t>Neverg</t>
  </si>
  <si>
    <r>
      <rPr>
        <u val="single"/>
        <sz val="10"/>
        <color indexed="10"/>
        <rFont val="Arial"/>
      </rPr>
      <t>osrin@att.net</t>
    </r>
  </si>
  <si>
    <t>Rodger</t>
  </si>
  <si>
    <r>
      <rPr>
        <u val="single"/>
        <sz val="10"/>
        <color indexed="10"/>
        <rFont val="Arial"/>
      </rPr>
      <t>tarreau@icloud.com</t>
    </r>
  </si>
  <si>
    <t>Faustino</t>
  </si>
  <si>
    <r>
      <rPr>
        <u val="single"/>
        <sz val="10"/>
        <color indexed="10"/>
        <rFont val="Arial"/>
      </rPr>
      <t>jmorris@att.net</t>
    </r>
  </si>
  <si>
    <t>Denis</t>
  </si>
  <si>
    <r>
      <rPr>
        <u val="single"/>
        <sz val="10"/>
        <color indexed="10"/>
        <rFont val="Arial"/>
      </rPr>
      <t>mccurley@me.com</t>
    </r>
  </si>
  <si>
    <t>Will</t>
  </si>
  <si>
    <r>
      <rPr>
        <u val="single"/>
        <sz val="10"/>
        <color indexed="10"/>
        <rFont val="Arial"/>
      </rPr>
      <t>bcevc@sbcglobal.net</t>
    </r>
  </si>
  <si>
    <t>Clemente</t>
  </si>
  <si>
    <r>
      <rPr>
        <u val="single"/>
        <sz val="10"/>
        <color indexed="10"/>
        <rFont val="Arial"/>
      </rPr>
      <t>johndo@icloud.com</t>
    </r>
  </si>
  <si>
    <t>Linwood</t>
  </si>
  <si>
    <r>
      <rPr>
        <u val="single"/>
        <sz val="10"/>
        <color indexed="10"/>
        <rFont val="Arial"/>
      </rPr>
      <t>ahmad@sbcglobal.net</t>
    </r>
  </si>
  <si>
    <t>Porfirio</t>
  </si>
  <si>
    <r>
      <rPr>
        <u val="single"/>
        <sz val="10"/>
        <color indexed="10"/>
        <rFont val="Arial"/>
      </rPr>
      <t>syrinx@yahoo.com</t>
    </r>
  </si>
  <si>
    <t>Danilo</t>
  </si>
  <si>
    <r>
      <rPr>
        <u val="single"/>
        <sz val="10"/>
        <color indexed="10"/>
        <rFont val="Arial"/>
      </rPr>
      <t>storerm@comcast.net</t>
    </r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</si>
</sst>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sz val="10"/>
      <color indexed="8"/>
      <name val="Arial"/>
    </font>
    <font>
      <u val="single"/>
      <sz val="10"/>
      <color indexed="10"/>
      <name val="Arial"/>
    </font>
    <font>
      <b val="1"/>
      <sz val="10"/>
      <color indexed="8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borderId="1" applyNumberFormat="1" applyFont="1" applyFill="0" applyBorder="1" applyAlignment="1" applyProtection="0">
      <alignment vertical="bottom"/>
    </xf>
    <xf numFmtId="1" fontId="3" borderId="1" applyNumberFormat="1" applyFont="1" applyFill="0" applyBorder="1" applyAlignment="1" applyProtection="0">
      <alignment vertical="bottom"/>
    </xf>
    <xf numFmtId="0" fontId="3" borderId="1" applyNumberFormat="1" applyFont="1" applyFill="0" applyBorder="1" applyAlignment="1" applyProtection="0">
      <alignment vertical="bottom"/>
    </xf>
    <xf numFmtId="49" fontId="5" borderId="1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0000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jaxweb@verizon.net" TargetMode="External"/><Relationship Id="rId2" Type="http://schemas.openxmlformats.org/officeDocument/2006/relationships/hyperlink" Target="mailto:guialbu@sbcglobal.net" TargetMode="External"/><Relationship Id="rId3" Type="http://schemas.openxmlformats.org/officeDocument/2006/relationships/hyperlink" Target="mailto:speeves@mac.com" TargetMode="External"/><Relationship Id="rId4" Type="http://schemas.openxmlformats.org/officeDocument/2006/relationships/hyperlink" Target="mailto:rcwil@me.com" TargetMode="External"/><Relationship Id="rId5" Type="http://schemas.openxmlformats.org/officeDocument/2006/relationships/hyperlink" Target="mailto:msroth@att.net" TargetMode="External"/><Relationship Id="rId6" Type="http://schemas.openxmlformats.org/officeDocument/2006/relationships/hyperlink" Target="mailto:dartlife@gmail.com" TargetMode="External"/><Relationship Id="rId7" Type="http://schemas.openxmlformats.org/officeDocument/2006/relationships/hyperlink" Target="mailto:jsnover@optonline.net" TargetMode="External"/><Relationship Id="rId8" Type="http://schemas.openxmlformats.org/officeDocument/2006/relationships/hyperlink" Target="mailto:tfinniga@gmail.com" TargetMode="External"/><Relationship Id="rId9" Type="http://schemas.openxmlformats.org/officeDocument/2006/relationships/hyperlink" Target="mailto:anicolao@msn.com" TargetMode="External"/><Relationship Id="rId10" Type="http://schemas.openxmlformats.org/officeDocument/2006/relationships/hyperlink" Target="mailto:haddawy@aol.com" TargetMode="External"/><Relationship Id="rId11" Type="http://schemas.openxmlformats.org/officeDocument/2006/relationships/hyperlink" Target="mailto:eabrown@verizon.net" TargetMode="External"/><Relationship Id="rId12" Type="http://schemas.openxmlformats.org/officeDocument/2006/relationships/hyperlink" Target="mailto:jgoerzen@icloud.com" TargetMode="External"/><Relationship Id="rId13" Type="http://schemas.openxmlformats.org/officeDocument/2006/relationships/hyperlink" Target="mailto:breegster@yahoo.com" TargetMode="External"/><Relationship Id="rId14" Type="http://schemas.openxmlformats.org/officeDocument/2006/relationships/hyperlink" Target="mailto:jemarch@outlook.com" TargetMode="External"/><Relationship Id="rId15" Type="http://schemas.openxmlformats.org/officeDocument/2006/relationships/hyperlink" Target="mailto:murty@optonline.net" TargetMode="External"/><Relationship Id="rId16" Type="http://schemas.openxmlformats.org/officeDocument/2006/relationships/hyperlink" Target="mailto:lstaf@msn.com" TargetMode="External"/><Relationship Id="rId17" Type="http://schemas.openxmlformats.org/officeDocument/2006/relationships/hyperlink" Target="mailto:treit@verizon.net" TargetMode="External"/><Relationship Id="rId18" Type="http://schemas.openxmlformats.org/officeDocument/2006/relationships/hyperlink" Target="mailto:punkis@hotmail.com" TargetMode="External"/><Relationship Id="rId19" Type="http://schemas.openxmlformats.org/officeDocument/2006/relationships/hyperlink" Target="mailto:mobileip@live.com" TargetMode="External"/><Relationship Id="rId20" Type="http://schemas.openxmlformats.org/officeDocument/2006/relationships/hyperlink" Target="mailto:ilial@hotmail.com" TargetMode="External"/><Relationship Id="rId21" Type="http://schemas.openxmlformats.org/officeDocument/2006/relationships/hyperlink" Target="mailto:liedra@verizon.net" TargetMode="External"/><Relationship Id="rId22" Type="http://schemas.openxmlformats.org/officeDocument/2006/relationships/hyperlink" Target="mailto:marioph@aol.com" TargetMode="External"/><Relationship Id="rId23" Type="http://schemas.openxmlformats.org/officeDocument/2006/relationships/hyperlink" Target="mailto:osrin@att.net" TargetMode="External"/><Relationship Id="rId24" Type="http://schemas.openxmlformats.org/officeDocument/2006/relationships/hyperlink" Target="mailto:tarreau@icloud.com" TargetMode="External"/><Relationship Id="rId25" Type="http://schemas.openxmlformats.org/officeDocument/2006/relationships/hyperlink" Target="mailto:jmorris@att.net" TargetMode="External"/><Relationship Id="rId26" Type="http://schemas.openxmlformats.org/officeDocument/2006/relationships/hyperlink" Target="mailto:mccurley@me.com" TargetMode="External"/><Relationship Id="rId27" Type="http://schemas.openxmlformats.org/officeDocument/2006/relationships/hyperlink" Target="mailto:bcevc@sbcglobal.net" TargetMode="External"/><Relationship Id="rId28" Type="http://schemas.openxmlformats.org/officeDocument/2006/relationships/hyperlink" Target="mailto:johndo@icloud.com" TargetMode="External"/><Relationship Id="rId29" Type="http://schemas.openxmlformats.org/officeDocument/2006/relationships/hyperlink" Target="mailto:ahmad@sbcglobal.net" TargetMode="External"/><Relationship Id="rId30" Type="http://schemas.openxmlformats.org/officeDocument/2006/relationships/hyperlink" Target="mailto:syrinx@yahoo.com" TargetMode="External"/><Relationship Id="rId31" Type="http://schemas.openxmlformats.org/officeDocument/2006/relationships/hyperlink" Target="mailto:storerm@comcast.net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Q33"/>
  <sheetViews>
    <sheetView workbookViewId="0" showGridLines="0" defaultGridColor="1"/>
  </sheetViews>
  <sheetFormatPr defaultColWidth="8.83333" defaultRowHeight="14.4" customHeight="1" outlineLevelRow="0" outlineLevelCol="0"/>
  <cols>
    <col min="1" max="1" width="8.85156" style="1" customWidth="1"/>
    <col min="2" max="2" width="10.8672" style="1" customWidth="1"/>
    <col min="3" max="6" width="8.85156" style="1" customWidth="1"/>
    <col min="7" max="7" width="19.1484" style="1" customWidth="1"/>
    <col min="8" max="12" width="8.85156" style="1" customWidth="1"/>
    <col min="13" max="13" width="18.7188" style="1" customWidth="1"/>
    <col min="14" max="15" width="8.85156" style="1" customWidth="1"/>
    <col min="16" max="16" width="15.7109" style="1" customWidth="1"/>
    <col min="17" max="17" width="8.85156" style="1" customWidth="1"/>
    <col min="18" max="256" width="8.85156" style="1" customWidth="1"/>
  </cols>
  <sheetData>
    <row r="1" ht="13.6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8</v>
      </c>
      <c r="K1" t="s" s="2">
        <v>8</v>
      </c>
      <c r="L1" t="s" s="2">
        <v>9</v>
      </c>
      <c r="M1" t="s" s="2">
        <v>10</v>
      </c>
      <c r="N1" t="s" s="2">
        <v>11</v>
      </c>
      <c r="O1" s="2"/>
      <c r="P1" s="2"/>
      <c r="Q1" s="2"/>
    </row>
    <row r="2" ht="13.65" customHeight="1">
      <c r="A2" t="s" s="2">
        <v>12</v>
      </c>
      <c r="B2" s="2"/>
      <c r="C2" s="2"/>
      <c r="D2" s="2"/>
      <c r="E2" s="2"/>
      <c r="F2" s="2"/>
      <c r="G2" s="2"/>
      <c r="H2" t="s" s="2">
        <v>13</v>
      </c>
      <c r="I2" s="2"/>
      <c r="J2" s="2"/>
      <c r="K2" s="2"/>
      <c r="L2" t="s" s="2">
        <v>13</v>
      </c>
      <c r="M2" t="s" s="2">
        <v>14</v>
      </c>
      <c r="N2" t="s" s="2">
        <v>13</v>
      </c>
      <c r="O2" s="2"/>
      <c r="P2" s="2"/>
      <c r="Q2" s="2"/>
    </row>
    <row r="3" ht="13.65" customHeight="1">
      <c r="A3" t="s" s="2">
        <v>15</v>
      </c>
      <c r="B3" t="s" s="2">
        <v>16</v>
      </c>
      <c r="C3" s="3">
        <v>13144</v>
      </c>
      <c r="D3" t="s" s="2">
        <v>17</v>
      </c>
      <c r="E3" t="s" s="2">
        <v>18</v>
      </c>
      <c r="F3" t="s" s="2">
        <v>19</v>
      </c>
      <c r="G3" s="4">
        <v>1</v>
      </c>
      <c r="H3" s="4">
        <v>50</v>
      </c>
      <c r="I3" s="4">
        <v>1</v>
      </c>
      <c r="J3" s="4">
        <v>1</v>
      </c>
      <c r="K3" s="4">
        <v>1</v>
      </c>
      <c r="L3" s="4">
        <f>H3+(RAND()*10)</f>
        <v>57.44630861902014</v>
      </c>
      <c r="M3" s="4">
        <f t="shared" si="1" ref="M3:M33">RAND()*50</f>
        <v>35.01674413998562</v>
      </c>
      <c r="N3" s="4">
        <f t="shared" si="2" ref="N3:N33">RAND()*80</f>
        <v>9.910329664281525</v>
      </c>
      <c r="O3" s="4"/>
      <c r="P3" s="4"/>
      <c r="Q3" s="4"/>
    </row>
    <row r="4" ht="13.65" customHeight="1">
      <c r="A4" t="s" s="2">
        <v>20</v>
      </c>
      <c r="B4" t="s" s="2">
        <v>16</v>
      </c>
      <c r="C4" s="3">
        <v>23214</v>
      </c>
      <c r="D4" t="s" s="2">
        <v>17</v>
      </c>
      <c r="E4" t="s" s="2">
        <v>18</v>
      </c>
      <c r="F4" t="s" s="2">
        <v>21</v>
      </c>
      <c r="G4" s="4">
        <v>1</v>
      </c>
      <c r="H4" s="4">
        <v>40</v>
      </c>
      <c r="I4" s="4">
        <v>1</v>
      </c>
      <c r="J4" s="4">
        <v>1</v>
      </c>
      <c r="K4" s="4">
        <v>1</v>
      </c>
      <c r="L4" s="4">
        <f>H4+(RAND()*10)</f>
        <v>44.82774024134726</v>
      </c>
      <c r="M4" s="4">
        <f t="shared" si="1"/>
        <v>44.72152285553977</v>
      </c>
      <c r="N4" s="4">
        <f t="shared" si="2"/>
        <v>71.64347491179707</v>
      </c>
      <c r="O4" s="4"/>
      <c r="P4" s="4"/>
      <c r="Q4" s="4"/>
    </row>
    <row r="5" ht="13.65" customHeight="1">
      <c r="A5" t="s" s="2">
        <v>22</v>
      </c>
      <c r="B5" t="s" s="2">
        <v>16</v>
      </c>
      <c r="C5" s="3">
        <v>12145</v>
      </c>
      <c r="D5" t="s" s="2">
        <v>17</v>
      </c>
      <c r="E5" t="s" s="2">
        <v>18</v>
      </c>
      <c r="F5" t="s" s="2">
        <v>23</v>
      </c>
      <c r="G5" s="4">
        <v>1</v>
      </c>
      <c r="H5" s="4">
        <v>50</v>
      </c>
      <c r="I5" s="4">
        <v>1</v>
      </c>
      <c r="J5" s="4">
        <v>1</v>
      </c>
      <c r="K5" s="4">
        <v>1</v>
      </c>
      <c r="L5" s="4">
        <f>H5+(RAND()*10)</f>
        <v>56.69620268199137</v>
      </c>
      <c r="M5" s="4">
        <f t="shared" si="1"/>
        <v>47.11274628871159</v>
      </c>
      <c r="N5" s="4">
        <f t="shared" si="2"/>
        <v>41.59240575854788</v>
      </c>
      <c r="O5" s="4"/>
      <c r="P5" s="4"/>
      <c r="Q5" s="4"/>
    </row>
    <row r="6" ht="13.65" customHeight="1">
      <c r="A6" t="s" s="2">
        <v>24</v>
      </c>
      <c r="B6" t="s" s="2">
        <v>16</v>
      </c>
      <c r="C6" s="3">
        <v>14155</v>
      </c>
      <c r="D6" t="s" s="2">
        <v>17</v>
      </c>
      <c r="E6" t="s" s="2">
        <v>18</v>
      </c>
      <c r="F6" t="s" s="2">
        <v>25</v>
      </c>
      <c r="G6" s="4"/>
      <c r="H6" s="4">
        <v>60</v>
      </c>
      <c r="I6" s="4">
        <v>1</v>
      </c>
      <c r="J6" s="4">
        <v>1</v>
      </c>
      <c r="K6" s="4">
        <v>1</v>
      </c>
      <c r="L6" s="4">
        <f>H6+(RAND()*10)</f>
        <v>69.81635370060332</v>
      </c>
      <c r="M6" s="4">
        <f t="shared" si="1"/>
        <v>5.547211866456085</v>
      </c>
      <c r="N6" s="4">
        <f t="shared" si="2"/>
        <v>73.69317341647404</v>
      </c>
      <c r="O6" s="4"/>
      <c r="P6" s="4"/>
      <c r="Q6" s="4"/>
    </row>
    <row r="7" ht="13.65" customHeight="1">
      <c r="A7" t="s" s="2">
        <v>26</v>
      </c>
      <c r="B7" t="s" s="2">
        <v>16</v>
      </c>
      <c r="C7" s="3">
        <v>24324</v>
      </c>
      <c r="D7" t="s" s="2">
        <v>17</v>
      </c>
      <c r="E7" t="s" s="2">
        <v>18</v>
      </c>
      <c r="F7" t="s" s="2">
        <v>27</v>
      </c>
      <c r="G7" s="4">
        <v>1</v>
      </c>
      <c r="H7" s="4">
        <v>50</v>
      </c>
      <c r="I7" s="4">
        <v>1</v>
      </c>
      <c r="J7" s="4">
        <v>1</v>
      </c>
      <c r="K7" s="4">
        <v>1</v>
      </c>
      <c r="L7" s="4">
        <f>H7+(RAND()*10)</f>
        <v>59.75069635554378</v>
      </c>
      <c r="M7" s="4">
        <f t="shared" si="1"/>
        <v>4.193976758525847</v>
      </c>
      <c r="N7" s="4">
        <f t="shared" si="2"/>
        <v>66.25650858082365</v>
      </c>
      <c r="O7" s="4"/>
      <c r="P7" s="4"/>
      <c r="Q7" s="4"/>
    </row>
    <row r="8" ht="13.65" customHeight="1">
      <c r="A8" t="s" s="2">
        <v>28</v>
      </c>
      <c r="B8" t="s" s="2">
        <v>16</v>
      </c>
      <c r="C8" s="3">
        <v>14245</v>
      </c>
      <c r="D8" t="s" s="2">
        <v>17</v>
      </c>
      <c r="E8" t="s" s="2">
        <v>18</v>
      </c>
      <c r="F8" t="s" s="2">
        <v>29</v>
      </c>
      <c r="G8" s="4">
        <v>1</v>
      </c>
      <c r="H8" s="4">
        <v>40</v>
      </c>
      <c r="I8" s="4">
        <v>1</v>
      </c>
      <c r="J8" s="4">
        <v>1</v>
      </c>
      <c r="K8" s="4">
        <v>1</v>
      </c>
      <c r="L8" s="4">
        <f>H8+(RAND()*10)</f>
        <v>47.58890193092832</v>
      </c>
      <c r="M8" s="4">
        <f t="shared" si="1"/>
        <v>35.80062787491587</v>
      </c>
      <c r="N8" s="4">
        <f t="shared" si="2"/>
        <v>50.27741431406932</v>
      </c>
      <c r="O8" s="4"/>
      <c r="P8" s="4"/>
      <c r="Q8" s="4"/>
    </row>
    <row r="9" ht="13.65" customHeight="1">
      <c r="A9" t="s" s="2">
        <v>30</v>
      </c>
      <c r="B9" t="s" s="2">
        <v>16</v>
      </c>
      <c r="C9" s="3">
        <v>32424</v>
      </c>
      <c r="D9" t="s" s="2">
        <v>17</v>
      </c>
      <c r="E9" t="s" s="2">
        <v>18</v>
      </c>
      <c r="F9" t="s" s="2">
        <v>31</v>
      </c>
      <c r="G9" s="4">
        <v>1</v>
      </c>
      <c r="H9" s="4">
        <v>20</v>
      </c>
      <c r="I9" s="4">
        <v>1</v>
      </c>
      <c r="J9" s="4">
        <v>1</v>
      </c>
      <c r="K9" s="4">
        <v>1</v>
      </c>
      <c r="L9" s="4">
        <f>H9+(RAND()*10)</f>
        <v>20.72187940187225</v>
      </c>
      <c r="M9" s="4">
        <f t="shared" si="1"/>
        <v>5.342271267634284</v>
      </c>
      <c r="N9" s="4">
        <f t="shared" si="2"/>
        <v>10.23981820042444</v>
      </c>
      <c r="O9" s="4"/>
      <c r="P9" s="4"/>
      <c r="Q9" s="4"/>
    </row>
    <row r="10" ht="13.65" customHeight="1">
      <c r="A10" t="s" s="2">
        <v>32</v>
      </c>
      <c r="B10" t="s" s="2">
        <v>16</v>
      </c>
      <c r="C10" s="3">
        <v>12344</v>
      </c>
      <c r="D10" t="s" s="2">
        <v>17</v>
      </c>
      <c r="E10" t="s" s="2">
        <v>18</v>
      </c>
      <c r="F10" t="s" s="2">
        <v>33</v>
      </c>
      <c r="G10" s="4"/>
      <c r="H10" s="4">
        <v>70</v>
      </c>
      <c r="I10" s="4">
        <v>1</v>
      </c>
      <c r="J10" s="4">
        <v>1</v>
      </c>
      <c r="K10" s="4"/>
      <c r="L10" s="4">
        <f>H10+(RAND()*10)</f>
        <v>77.08114488798275</v>
      </c>
      <c r="M10" s="4">
        <f t="shared" si="1"/>
        <v>0.118387809856205</v>
      </c>
      <c r="N10" s="4">
        <f t="shared" si="2"/>
        <v>52.30255912963815</v>
      </c>
      <c r="O10" s="4"/>
      <c r="P10" s="4"/>
      <c r="Q10" s="4"/>
    </row>
    <row r="11" ht="13.65" customHeight="1">
      <c r="A11" t="s" s="2">
        <v>34</v>
      </c>
      <c r="B11" t="s" s="2">
        <v>16</v>
      </c>
      <c r="C11" s="3">
        <v>34245</v>
      </c>
      <c r="D11" t="s" s="2">
        <v>17</v>
      </c>
      <c r="E11" t="s" s="2">
        <v>18</v>
      </c>
      <c r="F11" t="s" s="2">
        <v>35</v>
      </c>
      <c r="G11" s="4">
        <v>1</v>
      </c>
      <c r="H11" s="4">
        <v>80</v>
      </c>
      <c r="I11" s="4">
        <v>1</v>
      </c>
      <c r="J11" s="4">
        <v>1</v>
      </c>
      <c r="K11" s="4">
        <v>1</v>
      </c>
      <c r="L11" s="4">
        <f>H11+(RAND()*10)</f>
        <v>80.71743844709539</v>
      </c>
      <c r="M11" s="4">
        <f t="shared" si="1"/>
        <v>46.22217707478618</v>
      </c>
      <c r="N11" s="4">
        <f t="shared" si="2"/>
        <v>49.90576300359165</v>
      </c>
      <c r="O11" s="4"/>
      <c r="P11" s="4"/>
      <c r="Q11" s="4"/>
    </row>
    <row r="12" ht="13.65" customHeight="1">
      <c r="A12" t="s" s="2">
        <v>36</v>
      </c>
      <c r="B12" t="s" s="2">
        <v>16</v>
      </c>
      <c r="C12" s="3">
        <v>25625</v>
      </c>
      <c r="D12" t="s" s="2">
        <v>17</v>
      </c>
      <c r="E12" t="s" s="2">
        <v>18</v>
      </c>
      <c r="F12" t="s" s="2">
        <v>37</v>
      </c>
      <c r="G12" s="4"/>
      <c r="H12" s="4">
        <v>40</v>
      </c>
      <c r="I12" s="4">
        <v>1</v>
      </c>
      <c r="J12" s="4">
        <v>1</v>
      </c>
      <c r="K12" s="4"/>
      <c r="L12" s="4">
        <f>H12+(RAND()*10)</f>
        <v>45.80136307084891</v>
      </c>
      <c r="M12" s="4">
        <f t="shared" si="1"/>
        <v>16.33785474459197</v>
      </c>
      <c r="N12" s="4">
        <f t="shared" si="2"/>
        <v>52.10123767421535</v>
      </c>
      <c r="O12" s="4"/>
      <c r="P12" s="4"/>
      <c r="Q12" s="4"/>
    </row>
    <row r="13" ht="13.65" customHeight="1">
      <c r="A13" t="s" s="2">
        <v>38</v>
      </c>
      <c r="B13" t="s" s="2">
        <v>16</v>
      </c>
      <c r="C13" s="3">
        <v>32425</v>
      </c>
      <c r="D13" t="s" s="2">
        <v>17</v>
      </c>
      <c r="E13" t="s" s="2">
        <v>18</v>
      </c>
      <c r="F13" t="s" s="2">
        <v>39</v>
      </c>
      <c r="G13" s="4">
        <v>1</v>
      </c>
      <c r="H13" s="4">
        <v>80</v>
      </c>
      <c r="I13" s="4">
        <v>1</v>
      </c>
      <c r="J13" s="4">
        <v>1</v>
      </c>
      <c r="K13" s="4">
        <v>1</v>
      </c>
      <c r="L13" s="4">
        <f>H13+(RAND()*10)</f>
        <v>82.37049568253653</v>
      </c>
      <c r="M13" s="4">
        <f t="shared" si="1"/>
        <v>9.821220959572198</v>
      </c>
      <c r="N13" s="4">
        <f t="shared" si="2"/>
        <v>29.1087106548643</v>
      </c>
      <c r="O13" s="4"/>
      <c r="P13" s="4"/>
      <c r="Q13" s="4"/>
    </row>
    <row r="14" ht="13.65" customHeight="1">
      <c r="A14" t="s" s="2">
        <v>40</v>
      </c>
      <c r="B14" t="s" s="2">
        <v>16</v>
      </c>
      <c r="C14" s="3">
        <v>23425</v>
      </c>
      <c r="D14" t="s" s="2">
        <v>17</v>
      </c>
      <c r="E14" t="s" s="2">
        <v>18</v>
      </c>
      <c r="F14" t="s" s="2">
        <v>41</v>
      </c>
      <c r="G14" s="4">
        <v>1</v>
      </c>
      <c r="H14" s="4">
        <v>70</v>
      </c>
      <c r="I14" s="4">
        <v>1</v>
      </c>
      <c r="J14" s="4">
        <v>1</v>
      </c>
      <c r="K14" s="4">
        <v>1</v>
      </c>
      <c r="L14" s="4">
        <f>H14+(RAND()*10)</f>
        <v>77.86725984635225</v>
      </c>
      <c r="M14" s="4">
        <f t="shared" si="1"/>
        <v>39.35646965381716</v>
      </c>
      <c r="N14" s="4">
        <f t="shared" si="2"/>
        <v>45.85478822678682</v>
      </c>
      <c r="O14" s="4"/>
      <c r="P14" s="4"/>
      <c r="Q14" s="4"/>
    </row>
    <row r="15" ht="13.65" customHeight="1">
      <c r="A15" t="s" s="2">
        <v>42</v>
      </c>
      <c r="B15" t="s" s="2">
        <v>16</v>
      </c>
      <c r="C15" s="3">
        <v>45345</v>
      </c>
      <c r="D15" t="s" s="2">
        <v>17</v>
      </c>
      <c r="E15" t="s" s="2">
        <v>18</v>
      </c>
      <c r="F15" t="s" s="2">
        <v>43</v>
      </c>
      <c r="G15" s="4">
        <v>1</v>
      </c>
      <c r="H15" s="4">
        <v>70</v>
      </c>
      <c r="I15" s="4">
        <v>1</v>
      </c>
      <c r="J15" s="4">
        <v>1</v>
      </c>
      <c r="K15" s="4">
        <v>1</v>
      </c>
      <c r="L15" s="4">
        <f>H15+(RAND()*10)</f>
        <v>79.18118100910374</v>
      </c>
      <c r="M15" s="4">
        <f t="shared" si="1"/>
        <v>3.619498739480245</v>
      </c>
      <c r="N15" s="4">
        <f t="shared" si="2"/>
        <v>53.86473989500635</v>
      </c>
      <c r="O15" s="4"/>
      <c r="P15" s="4"/>
      <c r="Q15" s="4"/>
    </row>
    <row r="16" ht="13.65" customHeight="1">
      <c r="A16" t="s" s="2">
        <v>44</v>
      </c>
      <c r="B16" t="s" s="2">
        <v>16</v>
      </c>
      <c r="C16" s="3">
        <v>34355</v>
      </c>
      <c r="D16" t="s" s="2">
        <v>17</v>
      </c>
      <c r="E16" t="s" s="2">
        <v>18</v>
      </c>
      <c r="F16" t="s" s="2">
        <v>45</v>
      </c>
      <c r="G16" s="4">
        <v>1</v>
      </c>
      <c r="H16" s="4">
        <v>40</v>
      </c>
      <c r="I16" s="4">
        <v>1</v>
      </c>
      <c r="J16" s="4">
        <v>1</v>
      </c>
      <c r="K16" s="4">
        <v>1</v>
      </c>
      <c r="L16" s="4">
        <f>H16+(RAND()*10)</f>
        <v>47.78044765404564</v>
      </c>
      <c r="M16" s="4">
        <f t="shared" si="1"/>
        <v>10.98657328196492</v>
      </c>
      <c r="N16" s="4">
        <f t="shared" si="2"/>
        <v>4.164288014856276</v>
      </c>
      <c r="O16" s="4"/>
      <c r="P16" t="s" s="5">
        <v>10</v>
      </c>
      <c r="Q16" t="s" s="5">
        <v>46</v>
      </c>
    </row>
    <row r="17" ht="13.65" customHeight="1">
      <c r="A17" t="s" s="2">
        <v>47</v>
      </c>
      <c r="B17" t="s" s="2">
        <v>16</v>
      </c>
      <c r="C17" s="3">
        <v>24436</v>
      </c>
      <c r="D17" t="s" s="2">
        <v>17</v>
      </c>
      <c r="E17" t="s" s="2">
        <v>18</v>
      </c>
      <c r="F17" t="s" s="2">
        <v>48</v>
      </c>
      <c r="G17" s="4">
        <v>1</v>
      </c>
      <c r="H17" s="4">
        <v>70</v>
      </c>
      <c r="I17" s="4">
        <v>1</v>
      </c>
      <c r="J17" s="4">
        <v>1</v>
      </c>
      <c r="K17" s="4">
        <v>1</v>
      </c>
      <c r="L17" s="4">
        <f>H17+(RAND()*10)</f>
        <v>71.68409787350627</v>
      </c>
      <c r="M17" s="4">
        <f t="shared" si="1"/>
        <v>39.48829836939973</v>
      </c>
      <c r="N17" s="4">
        <f t="shared" si="2"/>
        <v>59.86233481504436</v>
      </c>
      <c r="O17" s="4"/>
      <c r="P17" t="s" s="2">
        <v>7</v>
      </c>
      <c r="Q17" s="4">
        <v>20</v>
      </c>
    </row>
    <row r="18" ht="13.65" customHeight="1">
      <c r="A18" t="s" s="2">
        <v>49</v>
      </c>
      <c r="B18" t="s" s="2">
        <v>16</v>
      </c>
      <c r="C18" s="3">
        <v>23656</v>
      </c>
      <c r="D18" t="s" s="2">
        <v>17</v>
      </c>
      <c r="E18" t="s" s="2">
        <v>18</v>
      </c>
      <c r="F18" t="s" s="2">
        <v>50</v>
      </c>
      <c r="G18" s="4"/>
      <c r="H18" s="4">
        <v>80</v>
      </c>
      <c r="I18" s="4">
        <v>1</v>
      </c>
      <c r="J18" s="4">
        <v>1</v>
      </c>
      <c r="K18" s="4">
        <v>1</v>
      </c>
      <c r="L18" s="4">
        <f>H18+(RAND()*10)</f>
        <v>83.13445969838897</v>
      </c>
      <c r="M18" s="4">
        <f t="shared" si="1"/>
        <v>39.86625058568833</v>
      </c>
      <c r="N18" s="4">
        <f t="shared" si="2"/>
        <v>52.65181697271635</v>
      </c>
      <c r="O18" s="4"/>
      <c r="P18" t="s" s="2">
        <v>9</v>
      </c>
      <c r="Q18" s="4">
        <v>20</v>
      </c>
    </row>
    <row r="19" ht="13.65" customHeight="1">
      <c r="A19" t="s" s="2">
        <v>51</v>
      </c>
      <c r="B19" t="s" s="2">
        <v>16</v>
      </c>
      <c r="C19" s="3">
        <v>64266</v>
      </c>
      <c r="D19" t="s" s="2">
        <v>17</v>
      </c>
      <c r="E19" t="s" s="2">
        <v>18</v>
      </c>
      <c r="F19" t="s" s="2">
        <v>52</v>
      </c>
      <c r="G19" s="4"/>
      <c r="H19" s="4">
        <v>60</v>
      </c>
      <c r="I19" s="4">
        <v>1</v>
      </c>
      <c r="J19" s="4">
        <v>1</v>
      </c>
      <c r="K19" s="4">
        <v>1</v>
      </c>
      <c r="L19" s="4">
        <f>H19+(RAND()*10)</f>
        <v>65.15647584806935</v>
      </c>
      <c r="M19" s="4">
        <f t="shared" si="1"/>
        <v>47.22519585422545</v>
      </c>
      <c r="N19" s="4">
        <f t="shared" si="2"/>
        <v>22.05188923015116</v>
      </c>
      <c r="O19" s="4"/>
      <c r="P19" t="s" s="2">
        <v>9</v>
      </c>
      <c r="Q19" s="4">
        <v>20</v>
      </c>
    </row>
    <row r="20" ht="13.65" customHeight="1">
      <c r="A20" t="s" s="2">
        <v>53</v>
      </c>
      <c r="B20" t="s" s="2">
        <v>16</v>
      </c>
      <c r="C20" s="3">
        <v>25662</v>
      </c>
      <c r="D20" t="s" s="2">
        <v>17</v>
      </c>
      <c r="E20" t="s" s="2">
        <v>18</v>
      </c>
      <c r="F20" t="s" s="2">
        <v>54</v>
      </c>
      <c r="G20" s="4">
        <v>1</v>
      </c>
      <c r="H20" s="4">
        <v>60</v>
      </c>
      <c r="I20" s="4">
        <v>1</v>
      </c>
      <c r="J20" s="4">
        <v>1</v>
      </c>
      <c r="K20" s="4"/>
      <c r="L20" s="4">
        <f>H20+(RAND()*10)</f>
        <v>67.22740747213804</v>
      </c>
      <c r="M20" s="4">
        <f t="shared" si="1"/>
        <v>48.91204640968978</v>
      </c>
      <c r="N20" s="4">
        <f t="shared" si="2"/>
        <v>19.01768703741644</v>
      </c>
      <c r="O20" s="4"/>
      <c r="P20" t="s" s="2">
        <v>10</v>
      </c>
      <c r="Q20" s="4">
        <v>20</v>
      </c>
    </row>
    <row r="21" ht="13.65" customHeight="1">
      <c r="A21" t="s" s="2">
        <v>55</v>
      </c>
      <c r="B21" t="s" s="2">
        <v>16</v>
      </c>
      <c r="C21" s="3">
        <v>23566</v>
      </c>
      <c r="D21" t="s" s="2">
        <v>17</v>
      </c>
      <c r="E21" t="s" s="2">
        <v>18</v>
      </c>
      <c r="F21" t="s" s="2">
        <v>56</v>
      </c>
      <c r="G21" s="4"/>
      <c r="H21" s="4">
        <v>50</v>
      </c>
      <c r="I21" s="4">
        <v>1</v>
      </c>
      <c r="J21" s="4">
        <v>1</v>
      </c>
      <c r="K21" s="4">
        <v>1</v>
      </c>
      <c r="L21" s="4">
        <f>H21+(RAND()*10)</f>
        <v>54.60942212021404</v>
      </c>
      <c r="M21" s="4">
        <f t="shared" si="1"/>
        <v>11.3816048352745</v>
      </c>
      <c r="N21" s="4">
        <f t="shared" si="2"/>
        <v>1.457282427947805</v>
      </c>
      <c r="O21" s="4"/>
      <c r="P21" t="s" s="2">
        <v>57</v>
      </c>
      <c r="Q21" s="4">
        <v>10</v>
      </c>
    </row>
    <row r="22" ht="13.65" customHeight="1">
      <c r="A22" t="s" s="2">
        <v>58</v>
      </c>
      <c r="B22" t="s" s="2">
        <v>16</v>
      </c>
      <c r="C22" s="3">
        <v>24662</v>
      </c>
      <c r="D22" t="s" s="2">
        <v>17</v>
      </c>
      <c r="E22" t="s" s="2">
        <v>18</v>
      </c>
      <c r="F22" t="s" s="2">
        <v>59</v>
      </c>
      <c r="G22" s="4">
        <v>1</v>
      </c>
      <c r="H22" s="4">
        <v>70</v>
      </c>
      <c r="I22" s="4">
        <v>1</v>
      </c>
      <c r="J22" s="4">
        <v>1</v>
      </c>
      <c r="K22" s="4">
        <v>1</v>
      </c>
      <c r="L22" s="4">
        <f>H22+(RAND()*10)</f>
        <v>75.58145708176934</v>
      </c>
      <c r="M22" s="4">
        <f t="shared" si="1"/>
        <v>11.0367641981604</v>
      </c>
      <c r="N22" s="4">
        <f t="shared" si="2"/>
        <v>39.52831098410881</v>
      </c>
      <c r="O22" s="4"/>
      <c r="P22" t="s" s="2">
        <v>60</v>
      </c>
      <c r="Q22" s="4">
        <v>10</v>
      </c>
    </row>
    <row r="23" ht="13.65" customHeight="1">
      <c r="A23" t="s" s="2">
        <v>61</v>
      </c>
      <c r="B23" t="s" s="2">
        <v>16</v>
      </c>
      <c r="C23" s="3">
        <v>35266</v>
      </c>
      <c r="D23" t="s" s="2">
        <v>17</v>
      </c>
      <c r="E23" t="s" s="2">
        <v>18</v>
      </c>
      <c r="F23" t="s" s="2">
        <v>62</v>
      </c>
      <c r="G23" s="4">
        <v>1</v>
      </c>
      <c r="H23" s="4">
        <v>40</v>
      </c>
      <c r="I23" s="4">
        <v>1</v>
      </c>
      <c r="J23" s="4">
        <v>1</v>
      </c>
      <c r="K23" s="4">
        <v>1</v>
      </c>
      <c r="L23" s="4">
        <f>H23+(RAND()*10)</f>
        <v>41.29125887856166</v>
      </c>
      <c r="M23" s="4">
        <f t="shared" si="1"/>
        <v>49.12702687764405</v>
      </c>
      <c r="N23" s="4">
        <f t="shared" si="2"/>
        <v>12.13198615308587</v>
      </c>
      <c r="O23" s="4"/>
      <c r="P23" s="4"/>
      <c r="Q23" s="4"/>
    </row>
    <row r="24" ht="13.65" customHeight="1">
      <c r="A24" t="s" s="2">
        <v>63</v>
      </c>
      <c r="B24" t="s" s="2">
        <v>16</v>
      </c>
      <c r="C24" s="3">
        <v>23425</v>
      </c>
      <c r="D24" t="s" s="2">
        <v>17</v>
      </c>
      <c r="E24" t="s" s="2">
        <v>18</v>
      </c>
      <c r="F24" t="s" s="2">
        <v>64</v>
      </c>
      <c r="G24" s="4">
        <v>1</v>
      </c>
      <c r="H24" s="4">
        <v>70</v>
      </c>
      <c r="I24" s="4">
        <v>1</v>
      </c>
      <c r="J24" s="4">
        <v>1</v>
      </c>
      <c r="K24" t="s" s="2">
        <v>65</v>
      </c>
      <c r="L24" s="4">
        <f>H24+(RAND()*10)</f>
        <v>73.54293243536178</v>
      </c>
      <c r="M24" s="4">
        <f t="shared" si="1"/>
        <v>24.37664093841477</v>
      </c>
      <c r="N24" s="4">
        <f t="shared" si="2"/>
        <v>66.87724103243676</v>
      </c>
      <c r="O24" s="4"/>
      <c r="P24" s="4"/>
      <c r="Q24" s="4"/>
    </row>
    <row r="25" ht="13.65" customHeight="1">
      <c r="A25" t="s" s="2">
        <v>66</v>
      </c>
      <c r="B25" t="s" s="2">
        <v>16</v>
      </c>
      <c r="C25" s="3">
        <v>1</v>
      </c>
      <c r="D25" t="s" s="2">
        <v>17</v>
      </c>
      <c r="E25" t="s" s="2">
        <v>18</v>
      </c>
      <c r="F25" t="s" s="2">
        <v>67</v>
      </c>
      <c r="G25" s="4"/>
      <c r="H25" s="4">
        <v>80</v>
      </c>
      <c r="I25" s="4">
        <v>1</v>
      </c>
      <c r="J25" s="4">
        <v>1</v>
      </c>
      <c r="K25" s="4">
        <v>1</v>
      </c>
      <c r="L25" s="4">
        <f>H25+(RAND()*10)</f>
        <v>82.56618290347308</v>
      </c>
      <c r="M25" s="4">
        <f t="shared" si="1"/>
        <v>30.55499267799105</v>
      </c>
      <c r="N25" s="4">
        <f t="shared" si="2"/>
        <v>45.1228721218985</v>
      </c>
      <c r="O25" s="4"/>
      <c r="P25" s="4"/>
      <c r="Q25" s="4"/>
    </row>
    <row r="26" ht="13.65" customHeight="1">
      <c r="A26" t="s" s="2">
        <v>68</v>
      </c>
      <c r="B26" t="s" s="2">
        <v>16</v>
      </c>
      <c r="C26" s="3">
        <v>34266</v>
      </c>
      <c r="D26" t="s" s="2">
        <v>17</v>
      </c>
      <c r="E26" t="s" s="2">
        <v>18</v>
      </c>
      <c r="F26" t="s" s="2">
        <v>69</v>
      </c>
      <c r="G26" s="4">
        <v>1</v>
      </c>
      <c r="H26" s="4">
        <v>50</v>
      </c>
      <c r="I26" s="4">
        <v>1</v>
      </c>
      <c r="J26" s="4"/>
      <c r="K26" s="4">
        <v>1</v>
      </c>
      <c r="L26" s="4">
        <f>H26+(RAND()*10)</f>
        <v>59.2224418667595</v>
      </c>
      <c r="M26" s="4">
        <f t="shared" si="1"/>
        <v>5.479893004029109</v>
      </c>
      <c r="N26" s="4">
        <f t="shared" si="2"/>
        <v>14.21503819745994</v>
      </c>
      <c r="O26" s="4"/>
      <c r="P26" s="4"/>
      <c r="Q26" s="4"/>
    </row>
    <row r="27" ht="13.65" customHeight="1">
      <c r="A27" t="s" s="2">
        <v>70</v>
      </c>
      <c r="B27" t="s" s="2">
        <v>16</v>
      </c>
      <c r="C27" s="3">
        <v>24535</v>
      </c>
      <c r="D27" t="s" s="2">
        <v>17</v>
      </c>
      <c r="E27" t="s" s="2">
        <v>18</v>
      </c>
      <c r="F27" t="s" s="2">
        <v>71</v>
      </c>
      <c r="G27" s="4"/>
      <c r="H27" s="4">
        <v>70</v>
      </c>
      <c r="I27" s="4">
        <v>1</v>
      </c>
      <c r="J27" s="4">
        <v>1</v>
      </c>
      <c r="K27" s="4">
        <v>1</v>
      </c>
      <c r="L27" s="4">
        <f>H27+(RAND()*10)</f>
        <v>79.41555507959407</v>
      </c>
      <c r="M27" s="4">
        <f t="shared" si="1"/>
        <v>5.312970101893784</v>
      </c>
      <c r="N27" s="4">
        <f t="shared" si="2"/>
        <v>28.41858434790142</v>
      </c>
      <c r="O27" s="4"/>
      <c r="P27" s="4"/>
      <c r="Q27" s="4"/>
    </row>
    <row r="28" ht="13.65" customHeight="1">
      <c r="A28" t="s" s="2">
        <v>72</v>
      </c>
      <c r="B28" t="s" s="2">
        <v>16</v>
      </c>
      <c r="C28" s="3">
        <v>34567</v>
      </c>
      <c r="D28" t="s" s="2">
        <v>17</v>
      </c>
      <c r="E28" t="s" s="2">
        <v>18</v>
      </c>
      <c r="F28" t="s" s="2">
        <v>73</v>
      </c>
      <c r="G28" s="4"/>
      <c r="H28" s="4">
        <v>49</v>
      </c>
      <c r="I28" s="4">
        <v>1</v>
      </c>
      <c r="J28" s="4">
        <v>1</v>
      </c>
      <c r="K28" s="4">
        <v>1</v>
      </c>
      <c r="L28" s="4">
        <f>H28+(RAND()*10)</f>
        <v>49.69873480244495</v>
      </c>
      <c r="M28" s="4">
        <f t="shared" si="1"/>
        <v>10.75444646737513</v>
      </c>
      <c r="N28" s="4">
        <f t="shared" si="2"/>
        <v>69.09139119006312</v>
      </c>
      <c r="O28" s="4"/>
      <c r="P28" s="4"/>
      <c r="Q28" s="4"/>
    </row>
    <row r="29" ht="13.65" customHeight="1">
      <c r="A29" t="s" s="2">
        <v>74</v>
      </c>
      <c r="B29" t="s" s="2">
        <v>16</v>
      </c>
      <c r="C29" s="3">
        <v>23426</v>
      </c>
      <c r="D29" t="s" s="2">
        <v>17</v>
      </c>
      <c r="E29" t="s" s="2">
        <v>18</v>
      </c>
      <c r="F29" t="s" s="2">
        <v>75</v>
      </c>
      <c r="G29" s="4">
        <v>1</v>
      </c>
      <c r="H29" s="4">
        <v>60</v>
      </c>
      <c r="I29" s="4">
        <v>1</v>
      </c>
      <c r="J29" s="4">
        <v>1</v>
      </c>
      <c r="K29" s="4"/>
      <c r="L29" s="4">
        <f>H29+(RAND()*10)</f>
        <v>68.93287845093219</v>
      </c>
      <c r="M29" s="4">
        <f t="shared" si="1"/>
        <v>45.5473834168593</v>
      </c>
      <c r="N29" s="4">
        <f t="shared" si="2"/>
        <v>19.70517959662433</v>
      </c>
      <c r="O29" s="4"/>
      <c r="P29" s="4"/>
      <c r="Q29" s="4"/>
    </row>
    <row r="30" ht="13.65" customHeight="1">
      <c r="A30" t="s" s="2">
        <v>76</v>
      </c>
      <c r="B30" t="s" s="2">
        <v>16</v>
      </c>
      <c r="C30" s="3">
        <v>34623</v>
      </c>
      <c r="D30" t="s" s="2">
        <v>17</v>
      </c>
      <c r="E30" t="s" s="2">
        <v>18</v>
      </c>
      <c r="F30" t="s" s="2">
        <v>77</v>
      </c>
      <c r="G30" s="4"/>
      <c r="H30" s="4">
        <v>40</v>
      </c>
      <c r="I30" s="4">
        <v>1</v>
      </c>
      <c r="J30" s="4">
        <v>1</v>
      </c>
      <c r="K30" s="4">
        <v>1</v>
      </c>
      <c r="L30" s="4">
        <f>H30+(RAND()*10)</f>
        <v>48.10160975321402</v>
      </c>
      <c r="M30" s="4">
        <f t="shared" si="1"/>
        <v>49.05100511470397</v>
      </c>
      <c r="N30" s="4">
        <f t="shared" si="2"/>
        <v>3.015889342839602</v>
      </c>
      <c r="O30" s="4"/>
      <c r="P30" s="4"/>
      <c r="Q30" s="4"/>
    </row>
    <row r="31" ht="13.65" customHeight="1">
      <c r="A31" t="s" s="2">
        <v>78</v>
      </c>
      <c r="B31" t="s" s="2">
        <v>16</v>
      </c>
      <c r="C31" s="3">
        <v>24355</v>
      </c>
      <c r="D31" t="s" s="2">
        <v>17</v>
      </c>
      <c r="E31" t="s" s="2">
        <v>18</v>
      </c>
      <c r="F31" t="s" s="2">
        <v>79</v>
      </c>
      <c r="G31" s="4"/>
      <c r="H31" s="4">
        <v>10</v>
      </c>
      <c r="I31" s="4">
        <v>1</v>
      </c>
      <c r="J31" s="4">
        <v>1</v>
      </c>
      <c r="K31" s="4">
        <v>1</v>
      </c>
      <c r="L31" s="4">
        <f>H31+(RAND()*10)</f>
        <v>14.52697246919829</v>
      </c>
      <c r="M31" s="4">
        <f t="shared" si="1"/>
        <v>20.77339541193792</v>
      </c>
      <c r="N31" s="4">
        <f t="shared" si="2"/>
        <v>18.40218167997344</v>
      </c>
      <c r="O31" s="4"/>
      <c r="P31" s="4"/>
      <c r="Q31" s="4"/>
    </row>
    <row r="32" ht="13.65" customHeight="1">
      <c r="A32" t="s" s="2">
        <v>80</v>
      </c>
      <c r="B32" t="s" s="2">
        <v>16</v>
      </c>
      <c r="C32" s="3">
        <v>25425</v>
      </c>
      <c r="D32" t="s" s="2">
        <v>17</v>
      </c>
      <c r="E32" t="s" s="2">
        <v>18</v>
      </c>
      <c r="F32" t="s" s="2">
        <v>81</v>
      </c>
      <c r="G32" s="4">
        <v>1</v>
      </c>
      <c r="H32" s="4">
        <v>24</v>
      </c>
      <c r="I32" s="4">
        <v>1</v>
      </c>
      <c r="J32" s="4">
        <v>1</v>
      </c>
      <c r="K32" s="4">
        <v>1</v>
      </c>
      <c r="L32" s="4">
        <f>H32+(RAND()*10)</f>
        <v>29.29973377474199</v>
      </c>
      <c r="M32" s="4">
        <f t="shared" si="1"/>
        <v>14.16555420048115</v>
      </c>
      <c r="N32" s="4">
        <f t="shared" si="2"/>
        <v>68.11103875005898</v>
      </c>
      <c r="O32" s="4"/>
      <c r="P32" s="4"/>
      <c r="Q32" s="4"/>
    </row>
    <row r="33" ht="13.65" customHeight="1">
      <c r="A33" t="s" s="2">
        <v>82</v>
      </c>
      <c r="B33" t="s" s="2">
        <v>16</v>
      </c>
      <c r="C33" s="3">
        <v>45234</v>
      </c>
      <c r="D33" t="s" s="2">
        <v>17</v>
      </c>
      <c r="E33" t="s" s="2">
        <v>18</v>
      </c>
      <c r="F33" t="s" s="2">
        <v>83</v>
      </c>
      <c r="G33" s="4">
        <v>1</v>
      </c>
      <c r="H33" s="4">
        <v>55</v>
      </c>
      <c r="I33" s="4">
        <v>1</v>
      </c>
      <c r="J33" s="4">
        <v>1</v>
      </c>
      <c r="K33" s="4">
        <v>1</v>
      </c>
      <c r="L33" s="4">
        <f>H33+(RAND()*10)</f>
        <v>63.10892280143135</v>
      </c>
      <c r="M33" s="4">
        <f t="shared" si="1"/>
        <v>21.36894247449638</v>
      </c>
      <c r="N33" s="4">
        <f t="shared" si="2"/>
        <v>26.26818478941021</v>
      </c>
      <c r="O33" s="4"/>
      <c r="P33" s="4"/>
      <c r="Q33" s="4"/>
    </row>
  </sheetData>
  <hyperlinks>
    <hyperlink ref="F3" r:id="rId1" location="" tooltip="" display=""/>
    <hyperlink ref="F4" r:id="rId2" location="" tooltip="" display=""/>
    <hyperlink ref="F5" r:id="rId3" location="" tooltip="" display=""/>
    <hyperlink ref="F6" r:id="rId4" location="" tooltip="" display=""/>
    <hyperlink ref="F7" r:id="rId5" location="" tooltip="" display=""/>
    <hyperlink ref="F8" r:id="rId6" location="" tooltip="" display=""/>
    <hyperlink ref="F9" r:id="rId7" location="" tooltip="" display=""/>
    <hyperlink ref="F10" r:id="rId8" location="" tooltip="" display=""/>
    <hyperlink ref="F11" r:id="rId9" location="" tooltip="" display=""/>
    <hyperlink ref="F12" r:id="rId10" location="" tooltip="" display=""/>
    <hyperlink ref="F13" r:id="rId11" location="" tooltip="" display=""/>
    <hyperlink ref="F14" r:id="rId12" location="" tooltip="" display=""/>
    <hyperlink ref="F15" r:id="rId13" location="" tooltip="" display=""/>
    <hyperlink ref="F16" r:id="rId14" location="" tooltip="" display=""/>
    <hyperlink ref="F17" r:id="rId15" location="" tooltip="" display=""/>
    <hyperlink ref="F18" r:id="rId16" location="" tooltip="" display=""/>
    <hyperlink ref="F19" r:id="rId17" location="" tooltip="" display=""/>
    <hyperlink ref="F20" r:id="rId18" location="" tooltip="" display=""/>
    <hyperlink ref="F21" r:id="rId19" location="" tooltip="" display=""/>
    <hyperlink ref="F22" r:id="rId20" location="" tooltip="" display=""/>
    <hyperlink ref="F23" r:id="rId21" location="" tooltip="" display=""/>
    <hyperlink ref="F24" r:id="rId22" location="" tooltip="" display=""/>
    <hyperlink ref="F25" r:id="rId23" location="" tooltip="" display=""/>
    <hyperlink ref="F26" r:id="rId24" location="" tooltip="" display=""/>
    <hyperlink ref="F27" r:id="rId25" location="" tooltip="" display=""/>
    <hyperlink ref="F28" r:id="rId26" location="" tooltip="" display=""/>
    <hyperlink ref="F29" r:id="rId27" location="" tooltip="" display=""/>
    <hyperlink ref="F30" r:id="rId28" location="" tooltip="" display=""/>
    <hyperlink ref="F31" r:id="rId29" location="" tooltip="" display=""/>
    <hyperlink ref="F32" r:id="rId30" location="" tooltip="" display=""/>
    <hyperlink ref="F33" r:id="rId31" location="" tooltip="" display=""/>
  </hyperlinks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