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loyd/Documents/Code/Dissertation/"/>
    </mc:Choice>
  </mc:AlternateContent>
  <xr:revisionPtr revIDLastSave="0" documentId="13_ncr:1_{F3584894-D7F1-0C43-9DC4-E0EE18867888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6" i="1"/>
  <c r="D3" i="1"/>
  <c r="D8" i="1"/>
  <c r="D7" i="1"/>
  <c r="D5" i="1"/>
  <c r="D2" i="1"/>
  <c r="D11" i="1"/>
  <c r="D9" i="1"/>
  <c r="D10" i="1"/>
</calcChain>
</file>

<file path=xl/sharedStrings.xml><?xml version="1.0" encoding="utf-8"?>
<sst xmlns="http://schemas.openxmlformats.org/spreadsheetml/2006/main" count="13" uniqueCount="13">
  <si>
    <t>1yr_sharpe_ratio</t>
  </si>
  <si>
    <t>1y_sharpe_ratio_post_anomaly</t>
  </si>
  <si>
    <t>difference</t>
  </si>
  <si>
    <t>communication_services</t>
  </si>
  <si>
    <t>consumer_discretionary</t>
  </si>
  <si>
    <t>consumer_staples</t>
  </si>
  <si>
    <t>energy</t>
  </si>
  <si>
    <t>financials</t>
  </si>
  <si>
    <t>healthcare</t>
  </si>
  <si>
    <t>industrials</t>
  </si>
  <si>
    <t>materials</t>
  </si>
  <si>
    <t>technology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</si>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</sst>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9" fontId="0" fillId="4" borderId="5" xfId="1" applyFont="1" applyFill="1" applyBorder="1" applyAlignment="1">
      <alignment horizontal="center"/>
    </xf>
    <xf numFmtId="9" fontId="0" fillId="3" borderId="5" xfId="1" applyFont="1" applyFill="1" applyBorder="1" applyAlignment="1">
      <alignment horizontal="center"/>
    </xf>
    <xf numFmtId="0" fontId="1" fillId="0" borderId="6" xfId="0" applyFont="1" applyBorder="1" applyAlignment="1">
      <alignment horizontal="left" vertical="top"/>
    </xf>
    <xf numFmtId="0" fontId="0" fillId="0" borderId="7" xfId="0" applyBorder="1" applyAlignment="1">
      <alignment horizontal="center"/>
    </xf>
    <xf numFmtId="9" fontId="3" fillId="2" borderId="8" xfId="1" applyFont="1" applyFill="1" applyBorder="1" applyAlignment="1">
      <alignment horizontal="center"/>
    </xf>
    <xf numFmtId="0" fontId="1" fillId="0" borderId="9" xfId="0" applyFont="1" applyBorder="1" applyAlignment="1">
      <alignment horizontal="left" vertical="top"/>
    </xf>
    <xf numFmtId="0" fontId="0" fillId="0" borderId="11" xfId="0" applyBorder="1" applyAlignment="1">
      <alignment horizontal="center"/>
    </xf>
    <xf numFmtId="9" fontId="0" fillId="4" borderId="12" xfId="1" applyFont="1" applyFill="1" applyBorder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="160" zoomScaleNormal="160" workbookViewId="0">
      <selection sqref="A1:D11"/>
    </sheetView>
  </sheetViews>
  <sheetFormatPr baseColWidth="10" defaultColWidth="8.83203125" defaultRowHeight="15" x14ac:dyDescent="0.2"/>
  <cols>
    <col min="1" max="1" width="20.5" style="3" bestFit="1" customWidth="1"/>
    <col min="2" max="2" width="14.1640625" style="4" bestFit="1" customWidth="1"/>
    <col min="3" max="3" width="25.33203125" style="4" bestFit="1" customWidth="1"/>
    <col min="4" max="4" width="9.1640625" style="4" bestFit="1" customWidth="1"/>
    <col min="5" max="16384" width="8.83203125" style="1"/>
  </cols>
  <sheetData>
    <row r="1" spans="1:4" ht="16" thickBot="1" x14ac:dyDescent="0.25">
      <c r="A1" s="2"/>
      <c r="B1" s="16" t="s">
        <v>0</v>
      </c>
      <c r="C1" s="16" t="s">
        <v>1</v>
      </c>
      <c r="D1" s="17" t="s">
        <v>2</v>
      </c>
    </row>
    <row r="2" spans="1:4" x14ac:dyDescent="0.2">
      <c r="A2" s="13" t="s">
        <v>10</v>
      </c>
      <c r="B2" s="14">
        <v>0.54</v>
      </c>
      <c r="C2" s="14">
        <v>1.27</v>
      </c>
      <c r="D2" s="15">
        <f>C2/B2-1</f>
        <v>1.3518518518518516</v>
      </c>
    </row>
    <row r="3" spans="1:4" x14ac:dyDescent="0.2">
      <c r="A3" s="7" t="s">
        <v>6</v>
      </c>
      <c r="B3" s="6">
        <v>0.38</v>
      </c>
      <c r="C3" s="6">
        <v>0.78</v>
      </c>
      <c r="D3" s="8">
        <f>C3/B3-1</f>
        <v>1.0526315789473686</v>
      </c>
    </row>
    <row r="4" spans="1:4" x14ac:dyDescent="0.2">
      <c r="A4" s="7" t="s">
        <v>4</v>
      </c>
      <c r="B4" s="6">
        <v>0.55000000000000004</v>
      </c>
      <c r="C4" s="6">
        <v>0.99</v>
      </c>
      <c r="D4" s="8">
        <f>C4/B4-1</f>
        <v>0.79999999999999982</v>
      </c>
    </row>
    <row r="5" spans="1:4" x14ac:dyDescent="0.2">
      <c r="A5" s="7" t="s">
        <v>9</v>
      </c>
      <c r="B5" s="6">
        <v>0.67</v>
      </c>
      <c r="C5" s="6">
        <v>0.95</v>
      </c>
      <c r="D5" s="8">
        <f>C5/B5-1</f>
        <v>0.4179104477611939</v>
      </c>
    </row>
    <row r="6" spans="1:4" x14ac:dyDescent="0.2">
      <c r="A6" s="7" t="s">
        <v>5</v>
      </c>
      <c r="B6" s="6">
        <v>0.96</v>
      </c>
      <c r="C6" s="6">
        <v>1.17</v>
      </c>
      <c r="D6" s="8">
        <f>C6/B6-1</f>
        <v>0.21875</v>
      </c>
    </row>
    <row r="7" spans="1:4" x14ac:dyDescent="0.2">
      <c r="A7" s="7" t="s">
        <v>8</v>
      </c>
      <c r="B7" s="6">
        <v>1.23</v>
      </c>
      <c r="C7" s="6">
        <v>1.46</v>
      </c>
      <c r="D7" s="8">
        <f>C7/B7-1</f>
        <v>0.18699186991869921</v>
      </c>
    </row>
    <row r="8" spans="1:4" x14ac:dyDescent="0.2">
      <c r="A8" s="7" t="s">
        <v>7</v>
      </c>
      <c r="B8" s="6">
        <v>0.85</v>
      </c>
      <c r="C8" s="6">
        <v>0.97</v>
      </c>
      <c r="D8" s="8">
        <f>C8/B8-1</f>
        <v>0.14117647058823524</v>
      </c>
    </row>
    <row r="9" spans="1:4" x14ac:dyDescent="0.2">
      <c r="A9" s="7" t="s">
        <v>12</v>
      </c>
      <c r="B9" s="6">
        <v>0.76</v>
      </c>
      <c r="C9" s="6">
        <v>0.79</v>
      </c>
      <c r="D9" s="8">
        <f>C9/B9-1</f>
        <v>3.9473684210526327E-2</v>
      </c>
    </row>
    <row r="10" spans="1:4" x14ac:dyDescent="0.2">
      <c r="A10" s="7" t="s">
        <v>3</v>
      </c>
      <c r="B10" s="6">
        <v>0.25</v>
      </c>
      <c r="C10" s="6">
        <v>0.25</v>
      </c>
      <c r="D10" s="9">
        <f>C10/B10-1</f>
        <v>0</v>
      </c>
    </row>
    <row r="11" spans="1:4" s="5" customFormat="1" ht="16" thickBot="1" x14ac:dyDescent="0.25">
      <c r="A11" s="10" t="s">
        <v>11</v>
      </c>
      <c r="B11" s="11">
        <v>0.7</v>
      </c>
      <c r="C11" s="11">
        <v>0.61</v>
      </c>
      <c r="D11" s="12">
        <f>C11/B11-1</f>
        <v>-0.12857142857142856</v>
      </c>
    </row>
  </sheetData>
  <sortState xmlns:xlrd2="http://schemas.microsoft.com/office/spreadsheetml/2017/richdata2" ref="A2:D11">
    <sortCondition descending="1" ref="D1:D1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Lloyd Edwards</cp:lastModifiedBy>
  <dcterms:created xsi:type="dcterms:W3CDTF">2023-08-11T12:32:21Z</dcterms:created>
  <dcterms:modified xsi:type="dcterms:W3CDTF">2023-08-11T13:02:36Z</dcterms:modified>
</cp:coreProperties>
</file>