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kstation\共用暫存\"/>
    </mc:Choice>
  </mc:AlternateContent>
  <bookViews>
    <workbookView xWindow="-120" yWindow="-120" windowWidth="29040" windowHeight="15840" activeTab="0"/>
  </bookViews>
  <sheets>
    <sheet name="工作表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_-* #,##0.000_-;\-* #,##0.000_-;_-* &quot;-&quot;??_-;_-@_-"/>
  </numFmts>
  <fonts count="4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Protection="0">
      <alignment/>
    </xf>
  </cellStyleXfs>
  <cellXfs count="3">
    <xf numFmtId="0" fontId="0" fillId="0" borderId="0" xfId="0" applyAlignment="1">
      <alignment vertical="center"/>
    </xf>
    <xf numFmtId="176" fontId="0" fillId="0" borderId="0" xfId="20" applyNumberFormat="1" applyFont="1" applyAlignment="1">
      <alignment horizontal="center" vertical="center"/>
    </xf>
    <xf numFmtId="177" fontId="0" fillId="0" borderId="0" xfId="20" applyNumberFormat="1" applyFont="1" applyAlignment="1">
      <alignment horizontal="center" vertical="center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千分位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Relationship Id="rId6" Type="http://schemas.openxmlformats.org/officeDocument/2006/relationships/calcChain" Target="calcChain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4ED850-433E-4F26-A740-17F0DE5098A5}">
  <dimension ref="A1:D1"/>
  <sheetViews>
    <sheetView tabSelected="1" workbookViewId="0" topLeftCell="A1">
      <selection pane="topLeft" activeCell="F1" sqref="F1"/>
    </sheetView>
  </sheetViews>
  <sheetFormatPr defaultColWidth="11.755" defaultRowHeight="22.5" customHeight="1"/>
  <cols>
    <col min="1" max="1" width="11.75" style="1"/>
    <col min="2" max="2" width="10.25" style="2" customWidth="1"/>
    <col min="3" max="16384" width="11.75" style="1"/>
  </cols>
  <sheetData>
    <row r="1" spans="1:4" ht="22.5" customHeight="1">
      <c r="A1" s="1">
        <v>15300</v>
      </c>
      <c r="B1" s="1">
        <f>A1*1.05</f>
        <v>16065</v>
      </c>
      <c r="C1" s="1" cm="1">
        <f t="array" ref="C1">_xlfn.IFS(B1&gt;=1000000,"百萬",B1&gt;=100000,_xlfn.IFS(AND(B1&gt;=100000,B1&lt;=101000),9999,AND(VALUE(MID(B1,2,1))&lt;&gt;1,VALUE(MID(B1,3,4))&lt;=1000),ROUNDDOWN(B1,-4)-1,VALUE(MID(B1,3,4))&lt;=1000,ROUNDDOWN(B1,-4),AND(VALUE(MID(B1,3,4))&gt;1000,VALUE(MID(B1,3,4))&lt;=5000),ROUNDDOWN(B1,-4)+5000,AND(VALUE(MID(B1,3,4))&gt;5000,VALUE(MID(B1,3,4))&lt;=6500),ROUNDDOWN(B1,-4)+6000,AND(VALUE(MID(B1,3,4))&gt;6500,VALUE(MID(B1,3,4))&lt;=8500),ROUNDDOWN(B1,-4)+8000,VALUE(MID(B1,3,4))&gt;8500,ROUNDDOWN(B1,-4)+9999),B1&gt;=10000,_xlfn.IFS(AND(B1&gt;=10000,B1&lt;=10250),9999,AND(VALUE(MID(B1,2,1))&lt;&gt;1,VALUE(MID(B1,3,3))&lt;=150),ROUNDDOWN(B1,-3)-1,VALUE(MID(B1,3,3))&lt;=200,ROUNDDOWN(B1,-3),AND(VALUE(MID(B1,3,3))&gt;200,VALUE(MID(B1,3,3))&lt;=600),ROUNDDOWN(B1,-3)+500,AND(VALUE(MID(B1,3,3))&gt;600,VALUE(MID(B1,3,3))&lt;=850),ROUNDDOWN(B1,-3)+800,VALUE(MID(B1,3,3))&gt;850,ROUNDDOWN(B1,-3)+999),B1&gt;=1000,_xlfn.IFS(AND(B1&gt;=1000,B1&lt;=1020),999,AND(VALUE(MID(B1,2,1))&lt;&gt;1,VALUE(MID(B1,3,2))&lt;50),ROUNDDOWN(B1,-2)-1,VALUE(MID(B1,3,2))&lt;=25,ROUNDDOWN(B1,-2),AND(VALUE(MID(B1,3,2))&gt;25,VALUE(MID(B1,3,2))&lt;=60),ROUNDDOWN(B1,-2)+50,AND(VALUE(MID(B1,3,2))&gt;60,VALUE(MID(B1,3,2))&lt;=85),ROUNDDOWN(B1,-2)+80,VALUE(MID(B1,3,2))&gt;85,ROUNDDOWN(B1,-2)+99),B1&gt;=100,_xlfn.IFS(AND(B1&gt;=100,B1&lt;=102),99,VALUE(MID(B1,2,2))&lt;10,ROUNDDOWN(B1,-2)-1,VALUE(MID(B1,3,1))&lt;=2,ROUNDDOWN(B1,-1),AND(VALUE(MID(B1,3,1))&gt;2,VALUE(MID(B1,3,1))&lt;=6),ROUNDDOWN(B1,-1)+5,VALUE(MID(B1,3,1))&gt;=7,ROUNDDOWN(B1,-1)+10),B1&gt;=10,_xlfn.IFS(AND(B1&gt;=10,B1&lt;=12),9,VALUE(MID(B1,2,1))&lt;=2,ROUNDDOWN(B1,-1)-1,AND(VALUE(MID(B1,2,1))&gt;=3,VALUE(MID(B1,2,1))&lt;=6),ROUNDDOWN(B1,-1)+5,AND(VALUE(MID(B1,2,1))&gt;=7,VALUE(MID(B1,2,1))&lt;=9),ROUNDDOWN(B1,-1)+9),B1&lt;10,B1)</f>
        <v>15999</v>
      </c>
      <c r="D1" s="1">
        <f>B1-C1</f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closer</dc:creator>
  <cp:keywords/>
  <dc:description/>
  <cp:lastModifiedBy>closer</cp:lastModifiedBy>
  <dcterms:created xsi:type="dcterms:W3CDTF">2022-06-25T09:26:43Z</dcterms:created>
  <dcterms:modified xsi:type="dcterms:W3CDTF">2022-06-25T09:27:09Z</dcterms:modified>
  <cp:category/>
</cp:coreProperties>
</file>