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 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 #,##0;-$ #,##0;-"/>
    <numFmt numFmtId="165" formatCode="0.00&quot;x&quot;;-0.00&quot;x&quot;;-"/>
    <numFmt numFmtId="166" formatCode="dd/mm/yyyy"/>
    <numFmt numFmtId="167" formatCode="yyyy-mm-dd"/>
    <numFmt numFmtId="168" formatCode="mmm yyyy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666666"/>
      <sz val="9"/>
    </font>
    <font>
      <name val="Arial"/>
      <b val="1"/>
      <color rgb="00666666"/>
      <sz val="9"/>
    </font>
    <font>
      <name val="Arial"/>
      <b val="1"/>
      <sz val="14"/>
    </font>
    <font>
      <name val="Arial"/>
      <b val="1"/>
      <color rgb="00FFFFFF"/>
    </font>
    <font>
      <name val="Arial"/>
      <color rgb="000000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1" pivotButton="0" quotePrefix="0" xfId="0"/>
    <xf numFmtId="165" fontId="4" fillId="0" borderId="1" pivotButton="0" quotePrefix="0" xfId="0"/>
    <xf numFmtId="168" fontId="6" fillId="0" borderId="1" pivotButton="0" quotePrefix="0" xfId="0"/>
    <xf numFmtId="0" fontId="5" fillId="2" borderId="0" applyAlignment="1" pivotButton="0" quotePrefix="0" xfId="0">
      <alignment horizontal="center"/>
    </xf>
    <xf numFmtId="166" fontId="6" fillId="0" borderId="1" pivotButton="0" quotePrefix="0" xfId="0"/>
    <xf numFmtId="164" fontId="6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6" fillId="0" borderId="1" pivotButton="0" quotePrefix="0" xfId="0"/>
    <xf numFmtId="168" fontId="7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Plantilla</author>
  </authors>
  <commentList>
    <comment ref="C3" authorId="0" shapeId="0">
      <text>
        <t>Lo que cargaste y todavía no se gastó (aproximado).</t>
      </text>
    </comment>
    <comment ref="B6" authorId="0" shapeId="0">
      <text>
        <t>Plata que le cargaste a Meta ese día (opcional). No entra en la ganancia.</t>
      </text>
    </comment>
    <comment ref="C6" authorId="0" shapeId="0">
      <text>
        <t>Lo que se gastó ese día: Administrador de anuncios &gt; 'Importe gastado'.</t>
      </text>
    </comment>
    <comment ref="D6" authorId="0" shapeId="0">
      <text>
        <t>Lo que vendiste ese mismo día (Shopify &gt; Análisis o Pedidos).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9" customWidth="1" min="6" max="6"/>
    <col width="30" customWidth="1" min="7" max="7"/>
    <col width="3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9" customWidth="1" min="14" max="14"/>
  </cols>
  <sheetData>
    <row r="1">
      <c r="A1" s="1" t="inlineStr">
        <is>
          <t>Gasto en Meta vs ingresos</t>
        </is>
      </c>
    </row>
    <row r="2">
      <c r="A2" s="2" t="inlineStr">
        <is>
          <t>Una fila por día (o por semana). Gasto e ingresos siempre del MISMO período, nunca acumulados. Las columnas en azul las completás vos; el resto se calcula solo.</t>
        </is>
      </c>
    </row>
    <row r="3">
      <c r="A3" s="3" t="inlineStr">
        <is>
          <t>Cargado a Meta</t>
        </is>
      </c>
      <c r="B3" s="3" t="inlineStr">
        <is>
          <t>Gastado</t>
        </is>
      </c>
      <c r="C3" s="3" t="inlineStr">
        <is>
          <t>Saldo en Meta</t>
        </is>
      </c>
      <c r="D3" s="3" t="inlineStr">
        <is>
          <t>Ingresos</t>
        </is>
      </c>
      <c r="E3" s="3" t="inlineStr">
        <is>
          <t>Ganancia</t>
        </is>
      </c>
      <c r="F3" s="3" t="inlineStr">
        <is>
          <t>ROAS</t>
        </is>
      </c>
      <c r="I3" s="3" t="inlineStr">
        <is>
          <t>Primer mes:</t>
        </is>
      </c>
    </row>
    <row r="4">
      <c r="A4" s="4">
        <f>SUM(B7:B1006)</f>
        <v/>
      </c>
      <c r="B4" s="4">
        <f>SUM(C7:C1006)</f>
        <v/>
      </c>
      <c r="C4" s="4">
        <f>A4-B4</f>
        <v/>
      </c>
      <c r="D4" s="4">
        <f>SUM(D7:D1006)</f>
        <v/>
      </c>
      <c r="E4" s="4">
        <f>D4-B4</f>
        <v/>
      </c>
      <c r="F4" s="5">
        <f>IF(B4&gt;0,D4/B4,"")</f>
        <v/>
      </c>
      <c r="I4" s="6" t="n">
        <v>46266</v>
      </c>
    </row>
    <row r="6">
      <c r="A6" s="7" t="inlineStr">
        <is>
          <t>Fecha</t>
        </is>
      </c>
      <c r="B6" s="7" t="inlineStr">
        <is>
          <t>Carga a Meta</t>
        </is>
      </c>
      <c r="C6" s="7" t="inlineStr">
        <is>
          <t>Gasto en Meta</t>
        </is>
      </c>
      <c r="D6" s="7" t="inlineStr">
        <is>
          <t>Ingresos</t>
        </is>
      </c>
      <c r="E6" s="7" t="inlineStr">
        <is>
          <t>Ganancia</t>
        </is>
      </c>
      <c r="F6" s="7" t="inlineStr">
        <is>
          <t>ROAS</t>
        </is>
      </c>
      <c r="G6" s="7" t="inlineStr">
        <is>
          <t>Notas</t>
        </is>
      </c>
      <c r="I6" s="7" t="inlineStr">
        <is>
          <t>Mes</t>
        </is>
      </c>
      <c r="J6" s="7" t="inlineStr">
        <is>
          <t>Cargado</t>
        </is>
      </c>
      <c r="K6" s="7" t="inlineStr">
        <is>
          <t>Gastado</t>
        </is>
      </c>
      <c r="L6" s="7" t="inlineStr">
        <is>
          <t>Ingresos</t>
        </is>
      </c>
      <c r="M6" s="7" t="inlineStr">
        <is>
          <t>Ganancia</t>
        </is>
      </c>
      <c r="N6" s="7" t="inlineStr">
        <is>
          <t>ROAS</t>
        </is>
      </c>
    </row>
    <row r="7">
      <c r="A7" s="8" t="n">
        <v>46297</v>
      </c>
      <c r="B7" s="9" t="n">
        <v>100000</v>
      </c>
      <c r="C7" s="9" t="n">
        <v>48000</v>
      </c>
      <c r="D7" s="9" t="n">
        <v>71600</v>
      </c>
      <c r="E7" s="10">
        <f>IF(AND(C7="",D7=""),"",N(D7)-N(C7))</f>
        <v/>
      </c>
      <c r="F7" s="11">
        <f>IF(N(C7)&gt;0,D7/C7,"")</f>
        <v/>
      </c>
      <c r="G7" s="12" t="inlineStr">
        <is>
          <t>Ejemplo: borrar</t>
        </is>
      </c>
      <c r="I7" s="13">
        <f>$I$4</f>
        <v/>
      </c>
      <c r="J7" s="10">
        <f>SUMIFS($B$7:$B$1006,$A$7:$A$1006,"&gt;="&amp;I7,$A$7:$A$1006,"&lt;"&amp;EDATE(I7,1))</f>
        <v/>
      </c>
      <c r="K7" s="10">
        <f>SUMIFS($C$7:$C$1006,$A$7:$A$1006,"&gt;="&amp;I7,$A$7:$A$1006,"&lt;"&amp;EDATE(I7,1))</f>
        <v/>
      </c>
      <c r="L7" s="10">
        <f>SUMIFS($D$7:$D$1006,$A$7:$A$1006,"&gt;="&amp;I7,$A$7:$A$1006,"&lt;"&amp;EDATE(I7,1))</f>
        <v/>
      </c>
      <c r="M7" s="10">
        <f>L7-K7</f>
        <v/>
      </c>
      <c r="N7" s="11">
        <f>IF(K7&gt;0,L7/K7,"")</f>
        <v/>
      </c>
    </row>
    <row r="8">
      <c r="A8" s="8" t="n">
        <v>46298</v>
      </c>
      <c r="B8" s="9" t="n"/>
      <c r="C8" s="9" t="n">
        <v>50000</v>
      </c>
      <c r="D8" s="9" t="n">
        <v>34800</v>
      </c>
      <c r="E8" s="10">
        <f>IF(AND(C8="",D8=""),"",N(D8)-N(C8))</f>
        <v/>
      </c>
      <c r="F8" s="11">
        <f>IF(N(C8)&gt;0,D8/C8,"")</f>
        <v/>
      </c>
      <c r="G8" s="12" t="inlineStr">
        <is>
          <t>Ejemplo: borrar</t>
        </is>
      </c>
      <c r="I8" s="13">
        <f>EDATE(I7,1)</f>
        <v/>
      </c>
      <c r="J8" s="10">
        <f>SUMIFS($B$7:$B$1006,$A$7:$A$1006,"&gt;="&amp;I8,$A$7:$A$1006,"&lt;"&amp;EDATE(I8,1))</f>
        <v/>
      </c>
      <c r="K8" s="10">
        <f>SUMIFS($C$7:$C$1006,$A$7:$A$1006,"&gt;="&amp;I8,$A$7:$A$1006,"&lt;"&amp;EDATE(I8,1))</f>
        <v/>
      </c>
      <c r="L8" s="10">
        <f>SUMIFS($D$7:$D$1006,$A$7:$A$1006,"&gt;="&amp;I8,$A$7:$A$1006,"&lt;"&amp;EDATE(I8,1))</f>
        <v/>
      </c>
      <c r="M8" s="10">
        <f>L8-K8</f>
        <v/>
      </c>
      <c r="N8" s="11">
        <f>IF(K8&gt;0,L8/K8,"")</f>
        <v/>
      </c>
    </row>
    <row r="9">
      <c r="A9" s="8" t="n"/>
      <c r="B9" s="9" t="n"/>
      <c r="C9" s="9" t="n"/>
      <c r="D9" s="9" t="n"/>
      <c r="E9" s="10">
        <f>IF(AND(C9="",D9=""),"",N(D9)-N(C9))</f>
        <v/>
      </c>
      <c r="F9" s="11">
        <f>IF(N(C9)&gt;0,D9/C9,"")</f>
        <v/>
      </c>
      <c r="G9" s="12" t="n"/>
      <c r="I9" s="13">
        <f>EDATE(I8,1)</f>
        <v/>
      </c>
      <c r="J9" s="10">
        <f>SUMIFS($B$7:$B$1006,$A$7:$A$1006,"&gt;="&amp;I9,$A$7:$A$1006,"&lt;"&amp;EDATE(I9,1))</f>
        <v/>
      </c>
      <c r="K9" s="10">
        <f>SUMIFS($C$7:$C$1006,$A$7:$A$1006,"&gt;="&amp;I9,$A$7:$A$1006,"&lt;"&amp;EDATE(I9,1))</f>
        <v/>
      </c>
      <c r="L9" s="10">
        <f>SUMIFS($D$7:$D$1006,$A$7:$A$1006,"&gt;="&amp;I9,$A$7:$A$1006,"&lt;"&amp;EDATE(I9,1))</f>
        <v/>
      </c>
      <c r="M9" s="10">
        <f>L9-K9</f>
        <v/>
      </c>
      <c r="N9" s="11">
        <f>IF(K9&gt;0,L9/K9,"")</f>
        <v/>
      </c>
    </row>
    <row r="10">
      <c r="A10" s="8" t="n"/>
      <c r="B10" s="9" t="n"/>
      <c r="C10" s="9" t="n"/>
      <c r="D10" s="9" t="n"/>
      <c r="E10" s="10">
        <f>IF(AND(C10="",D10=""),"",N(D10)-N(C10))</f>
        <v/>
      </c>
      <c r="F10" s="11">
        <f>IF(N(C10)&gt;0,D10/C10,"")</f>
        <v/>
      </c>
      <c r="G10" s="12" t="n"/>
      <c r="I10" s="13">
        <f>EDATE(I9,1)</f>
        <v/>
      </c>
      <c r="J10" s="10">
        <f>SUMIFS($B$7:$B$1006,$A$7:$A$1006,"&gt;="&amp;I10,$A$7:$A$1006,"&lt;"&amp;EDATE(I10,1))</f>
        <v/>
      </c>
      <c r="K10" s="10">
        <f>SUMIFS($C$7:$C$1006,$A$7:$A$1006,"&gt;="&amp;I10,$A$7:$A$1006,"&lt;"&amp;EDATE(I10,1))</f>
        <v/>
      </c>
      <c r="L10" s="10">
        <f>SUMIFS($D$7:$D$1006,$A$7:$A$1006,"&gt;="&amp;I10,$A$7:$A$1006,"&lt;"&amp;EDATE(I10,1))</f>
        <v/>
      </c>
      <c r="M10" s="10">
        <f>L10-K10</f>
        <v/>
      </c>
      <c r="N10" s="11">
        <f>IF(K10&gt;0,L10/K10,"")</f>
        <v/>
      </c>
    </row>
    <row r="11">
      <c r="A11" s="8" t="n"/>
      <c r="B11" s="9" t="n"/>
      <c r="C11" s="9" t="n"/>
      <c r="D11" s="9" t="n"/>
      <c r="E11" s="10">
        <f>IF(AND(C11="",D11=""),"",N(D11)-N(C11))</f>
        <v/>
      </c>
      <c r="F11" s="11">
        <f>IF(N(C11)&gt;0,D11/C11,"")</f>
        <v/>
      </c>
      <c r="G11" s="12" t="n"/>
      <c r="I11" s="13">
        <f>EDATE(I10,1)</f>
        <v/>
      </c>
      <c r="J11" s="10">
        <f>SUMIFS($B$7:$B$1006,$A$7:$A$1006,"&gt;="&amp;I11,$A$7:$A$1006,"&lt;"&amp;EDATE(I11,1))</f>
        <v/>
      </c>
      <c r="K11" s="10">
        <f>SUMIFS($C$7:$C$1006,$A$7:$A$1006,"&gt;="&amp;I11,$A$7:$A$1006,"&lt;"&amp;EDATE(I11,1))</f>
        <v/>
      </c>
      <c r="L11" s="10">
        <f>SUMIFS($D$7:$D$1006,$A$7:$A$1006,"&gt;="&amp;I11,$A$7:$A$1006,"&lt;"&amp;EDATE(I11,1))</f>
        <v/>
      </c>
      <c r="M11" s="10">
        <f>L11-K11</f>
        <v/>
      </c>
      <c r="N11" s="11">
        <f>IF(K11&gt;0,L11/K11,"")</f>
        <v/>
      </c>
    </row>
    <row r="12">
      <c r="A12" s="8" t="n"/>
      <c r="B12" s="9" t="n"/>
      <c r="C12" s="9" t="n"/>
      <c r="D12" s="9" t="n"/>
      <c r="E12" s="10">
        <f>IF(AND(C12="",D12=""),"",N(D12)-N(C12))</f>
        <v/>
      </c>
      <c r="F12" s="11">
        <f>IF(N(C12)&gt;0,D12/C12,"")</f>
        <v/>
      </c>
      <c r="G12" s="12" t="n"/>
      <c r="I12" s="13">
        <f>EDATE(I11,1)</f>
        <v/>
      </c>
      <c r="J12" s="10">
        <f>SUMIFS($B$7:$B$1006,$A$7:$A$1006,"&gt;="&amp;I12,$A$7:$A$1006,"&lt;"&amp;EDATE(I12,1))</f>
        <v/>
      </c>
      <c r="K12" s="10">
        <f>SUMIFS($C$7:$C$1006,$A$7:$A$1006,"&gt;="&amp;I12,$A$7:$A$1006,"&lt;"&amp;EDATE(I12,1))</f>
        <v/>
      </c>
      <c r="L12" s="10">
        <f>SUMIFS($D$7:$D$1006,$A$7:$A$1006,"&gt;="&amp;I12,$A$7:$A$1006,"&lt;"&amp;EDATE(I12,1))</f>
        <v/>
      </c>
      <c r="M12" s="10">
        <f>L12-K12</f>
        <v/>
      </c>
      <c r="N12" s="11">
        <f>IF(K12&gt;0,L12/K12,"")</f>
        <v/>
      </c>
    </row>
    <row r="13">
      <c r="A13" s="8" t="n"/>
      <c r="B13" s="9" t="n"/>
      <c r="C13" s="9" t="n"/>
      <c r="D13" s="9" t="n"/>
      <c r="E13" s="10">
        <f>IF(AND(C13="",D13=""),"",N(D13)-N(C13))</f>
        <v/>
      </c>
      <c r="F13" s="11">
        <f>IF(N(C13)&gt;0,D13/C13,"")</f>
        <v/>
      </c>
      <c r="G13" s="12" t="n"/>
      <c r="I13" s="13">
        <f>EDATE(I12,1)</f>
        <v/>
      </c>
      <c r="J13" s="10">
        <f>SUMIFS($B$7:$B$1006,$A$7:$A$1006,"&gt;="&amp;I13,$A$7:$A$1006,"&lt;"&amp;EDATE(I13,1))</f>
        <v/>
      </c>
      <c r="K13" s="10">
        <f>SUMIFS($C$7:$C$1006,$A$7:$A$1006,"&gt;="&amp;I13,$A$7:$A$1006,"&lt;"&amp;EDATE(I13,1))</f>
        <v/>
      </c>
      <c r="L13" s="10">
        <f>SUMIFS($D$7:$D$1006,$A$7:$A$1006,"&gt;="&amp;I13,$A$7:$A$1006,"&lt;"&amp;EDATE(I13,1))</f>
        <v/>
      </c>
      <c r="M13" s="10">
        <f>L13-K13</f>
        <v/>
      </c>
      <c r="N13" s="11">
        <f>IF(K13&gt;0,L13/K13,"")</f>
        <v/>
      </c>
    </row>
    <row r="14">
      <c r="A14" s="8" t="n"/>
      <c r="B14" s="9" t="n"/>
      <c r="C14" s="9" t="n"/>
      <c r="D14" s="9" t="n"/>
      <c r="E14" s="10">
        <f>IF(AND(C14="",D14=""),"",N(D14)-N(C14))</f>
        <v/>
      </c>
      <c r="F14" s="11">
        <f>IF(N(C14)&gt;0,D14/C14,"")</f>
        <v/>
      </c>
      <c r="G14" s="12" t="n"/>
      <c r="I14" s="13">
        <f>EDATE(I13,1)</f>
        <v/>
      </c>
      <c r="J14" s="10">
        <f>SUMIFS($B$7:$B$1006,$A$7:$A$1006,"&gt;="&amp;I14,$A$7:$A$1006,"&lt;"&amp;EDATE(I14,1))</f>
        <v/>
      </c>
      <c r="K14" s="10">
        <f>SUMIFS($C$7:$C$1006,$A$7:$A$1006,"&gt;="&amp;I14,$A$7:$A$1006,"&lt;"&amp;EDATE(I14,1))</f>
        <v/>
      </c>
      <c r="L14" s="10">
        <f>SUMIFS($D$7:$D$1006,$A$7:$A$1006,"&gt;="&amp;I14,$A$7:$A$1006,"&lt;"&amp;EDATE(I14,1))</f>
        <v/>
      </c>
      <c r="M14" s="10">
        <f>L14-K14</f>
        <v/>
      </c>
      <c r="N14" s="11">
        <f>IF(K14&gt;0,L14/K14,"")</f>
        <v/>
      </c>
    </row>
    <row r="15">
      <c r="A15" s="8" t="n"/>
      <c r="B15" s="9" t="n"/>
      <c r="C15" s="9" t="n"/>
      <c r="D15" s="9" t="n"/>
      <c r="E15" s="10">
        <f>IF(AND(C15="",D15=""),"",N(D15)-N(C15))</f>
        <v/>
      </c>
      <c r="F15" s="11">
        <f>IF(N(C15)&gt;0,D15/C15,"")</f>
        <v/>
      </c>
      <c r="G15" s="12" t="n"/>
      <c r="I15" s="13">
        <f>EDATE(I14,1)</f>
        <v/>
      </c>
      <c r="J15" s="10">
        <f>SUMIFS($B$7:$B$1006,$A$7:$A$1006,"&gt;="&amp;I15,$A$7:$A$1006,"&lt;"&amp;EDATE(I15,1))</f>
        <v/>
      </c>
      <c r="K15" s="10">
        <f>SUMIFS($C$7:$C$1006,$A$7:$A$1006,"&gt;="&amp;I15,$A$7:$A$1006,"&lt;"&amp;EDATE(I15,1))</f>
        <v/>
      </c>
      <c r="L15" s="10">
        <f>SUMIFS($D$7:$D$1006,$A$7:$A$1006,"&gt;="&amp;I15,$A$7:$A$1006,"&lt;"&amp;EDATE(I15,1))</f>
        <v/>
      </c>
      <c r="M15" s="10">
        <f>L15-K15</f>
        <v/>
      </c>
      <c r="N15" s="11">
        <f>IF(K15&gt;0,L15/K15,"")</f>
        <v/>
      </c>
    </row>
    <row r="16">
      <c r="A16" s="8" t="n"/>
      <c r="B16" s="9" t="n"/>
      <c r="C16" s="9" t="n"/>
      <c r="D16" s="9" t="n"/>
      <c r="E16" s="10">
        <f>IF(AND(C16="",D16=""),"",N(D16)-N(C16))</f>
        <v/>
      </c>
      <c r="F16" s="11">
        <f>IF(N(C16)&gt;0,D16/C16,"")</f>
        <v/>
      </c>
      <c r="G16" s="12" t="n"/>
      <c r="I16" s="13">
        <f>EDATE(I15,1)</f>
        <v/>
      </c>
      <c r="J16" s="10">
        <f>SUMIFS($B$7:$B$1006,$A$7:$A$1006,"&gt;="&amp;I16,$A$7:$A$1006,"&lt;"&amp;EDATE(I16,1))</f>
        <v/>
      </c>
      <c r="K16" s="10">
        <f>SUMIFS($C$7:$C$1006,$A$7:$A$1006,"&gt;="&amp;I16,$A$7:$A$1006,"&lt;"&amp;EDATE(I16,1))</f>
        <v/>
      </c>
      <c r="L16" s="10">
        <f>SUMIFS($D$7:$D$1006,$A$7:$A$1006,"&gt;="&amp;I16,$A$7:$A$1006,"&lt;"&amp;EDATE(I16,1))</f>
        <v/>
      </c>
      <c r="M16" s="10">
        <f>L16-K16</f>
        <v/>
      </c>
      <c r="N16" s="11">
        <f>IF(K16&gt;0,L16/K16,"")</f>
        <v/>
      </c>
    </row>
    <row r="17">
      <c r="A17" s="8" t="n"/>
      <c r="B17" s="9" t="n"/>
      <c r="C17" s="9" t="n"/>
      <c r="D17" s="9" t="n"/>
      <c r="E17" s="10">
        <f>IF(AND(C17="",D17=""),"",N(D17)-N(C17))</f>
        <v/>
      </c>
      <c r="F17" s="11">
        <f>IF(N(C17)&gt;0,D17/C17,"")</f>
        <v/>
      </c>
      <c r="G17" s="12" t="n"/>
      <c r="I17" s="13">
        <f>EDATE(I16,1)</f>
        <v/>
      </c>
      <c r="J17" s="10">
        <f>SUMIFS($B$7:$B$1006,$A$7:$A$1006,"&gt;="&amp;I17,$A$7:$A$1006,"&lt;"&amp;EDATE(I17,1))</f>
        <v/>
      </c>
      <c r="K17" s="10">
        <f>SUMIFS($C$7:$C$1006,$A$7:$A$1006,"&gt;="&amp;I17,$A$7:$A$1006,"&lt;"&amp;EDATE(I17,1))</f>
        <v/>
      </c>
      <c r="L17" s="10">
        <f>SUMIFS($D$7:$D$1006,$A$7:$A$1006,"&gt;="&amp;I17,$A$7:$A$1006,"&lt;"&amp;EDATE(I17,1))</f>
        <v/>
      </c>
      <c r="M17" s="10">
        <f>L17-K17</f>
        <v/>
      </c>
      <c r="N17" s="11">
        <f>IF(K17&gt;0,L17/K17,"")</f>
        <v/>
      </c>
    </row>
    <row r="18">
      <c r="A18" s="8" t="n"/>
      <c r="B18" s="9" t="n"/>
      <c r="C18" s="9" t="n"/>
      <c r="D18" s="9" t="n"/>
      <c r="E18" s="10">
        <f>IF(AND(C18="",D18=""),"",N(D18)-N(C18))</f>
        <v/>
      </c>
      <c r="F18" s="11">
        <f>IF(N(C18)&gt;0,D18/C18,"")</f>
        <v/>
      </c>
      <c r="G18" s="12" t="n"/>
      <c r="I18" s="13">
        <f>EDATE(I17,1)</f>
        <v/>
      </c>
      <c r="J18" s="10">
        <f>SUMIFS($B$7:$B$1006,$A$7:$A$1006,"&gt;="&amp;I18,$A$7:$A$1006,"&lt;"&amp;EDATE(I18,1))</f>
        <v/>
      </c>
      <c r="K18" s="10">
        <f>SUMIFS($C$7:$C$1006,$A$7:$A$1006,"&gt;="&amp;I18,$A$7:$A$1006,"&lt;"&amp;EDATE(I18,1))</f>
        <v/>
      </c>
      <c r="L18" s="10">
        <f>SUMIFS($D$7:$D$1006,$A$7:$A$1006,"&gt;="&amp;I18,$A$7:$A$1006,"&lt;"&amp;EDATE(I18,1))</f>
        <v/>
      </c>
      <c r="M18" s="10">
        <f>L18-K18</f>
        <v/>
      </c>
      <c r="N18" s="11">
        <f>IF(K18&gt;0,L18/K18,"")</f>
        <v/>
      </c>
    </row>
    <row r="19">
      <c r="A19" s="8" t="n"/>
      <c r="B19" s="9" t="n"/>
      <c r="C19" s="9" t="n"/>
      <c r="D19" s="9" t="n"/>
      <c r="E19" s="10">
        <f>IF(AND(C19="",D19=""),"",N(D19)-N(C19))</f>
        <v/>
      </c>
      <c r="F19" s="11">
        <f>IF(N(C19)&gt;0,D19/C19,"")</f>
        <v/>
      </c>
      <c r="G19" s="12" t="n"/>
    </row>
    <row r="20">
      <c r="A20" s="8" t="n"/>
      <c r="B20" s="9" t="n"/>
      <c r="C20" s="9" t="n"/>
      <c r="D20" s="9" t="n"/>
      <c r="E20" s="10">
        <f>IF(AND(C20="",D20=""),"",N(D20)-N(C20))</f>
        <v/>
      </c>
      <c r="F20" s="11">
        <f>IF(N(C20)&gt;0,D20/C20,"")</f>
        <v/>
      </c>
      <c r="G20" s="12" t="n"/>
    </row>
    <row r="21">
      <c r="A21" s="8" t="n"/>
      <c r="B21" s="9" t="n"/>
      <c r="C21" s="9" t="n"/>
      <c r="D21" s="9" t="n"/>
      <c r="E21" s="10">
        <f>IF(AND(C21="",D21=""),"",N(D21)-N(C21))</f>
        <v/>
      </c>
      <c r="F21" s="11">
        <f>IF(N(C21)&gt;0,D21/C21,"")</f>
        <v/>
      </c>
      <c r="G21" s="12" t="n"/>
    </row>
    <row r="22">
      <c r="A22" s="8" t="n"/>
      <c r="B22" s="9" t="n"/>
      <c r="C22" s="9" t="n"/>
      <c r="D22" s="9" t="n"/>
      <c r="E22" s="10">
        <f>IF(AND(C22="",D22=""),"",N(D22)-N(C22))</f>
        <v/>
      </c>
      <c r="F22" s="11">
        <f>IF(N(C22)&gt;0,D22/C22,"")</f>
        <v/>
      </c>
      <c r="G22" s="12" t="n"/>
    </row>
    <row r="23">
      <c r="A23" s="8" t="n"/>
      <c r="B23" s="9" t="n"/>
      <c r="C23" s="9" t="n"/>
      <c r="D23" s="9" t="n"/>
      <c r="E23" s="10">
        <f>IF(AND(C23="",D23=""),"",N(D23)-N(C23))</f>
        <v/>
      </c>
      <c r="F23" s="11">
        <f>IF(N(C23)&gt;0,D23/C23,"")</f>
        <v/>
      </c>
      <c r="G23" s="12" t="n"/>
    </row>
    <row r="24">
      <c r="A24" s="8" t="n"/>
      <c r="B24" s="9" t="n"/>
      <c r="C24" s="9" t="n"/>
      <c r="D24" s="9" t="n"/>
      <c r="E24" s="10">
        <f>IF(AND(C24="",D24=""),"",N(D24)-N(C24))</f>
        <v/>
      </c>
      <c r="F24" s="11">
        <f>IF(N(C24)&gt;0,D24/C24,"")</f>
        <v/>
      </c>
      <c r="G24" s="12" t="n"/>
    </row>
    <row r="25">
      <c r="A25" s="8" t="n"/>
      <c r="B25" s="9" t="n"/>
      <c r="C25" s="9" t="n"/>
      <c r="D25" s="9" t="n"/>
      <c r="E25" s="10">
        <f>IF(AND(C25="",D25=""),"",N(D25)-N(C25))</f>
        <v/>
      </c>
      <c r="F25" s="11">
        <f>IF(N(C25)&gt;0,D25/C25,"")</f>
        <v/>
      </c>
      <c r="G25" s="12" t="n"/>
    </row>
    <row r="26">
      <c r="A26" s="8" t="n"/>
      <c r="B26" s="9" t="n"/>
      <c r="C26" s="9" t="n"/>
      <c r="D26" s="9" t="n"/>
      <c r="E26" s="10">
        <f>IF(AND(C26="",D26=""),"",N(D26)-N(C26))</f>
        <v/>
      </c>
      <c r="F26" s="11">
        <f>IF(N(C26)&gt;0,D26/C26,"")</f>
        <v/>
      </c>
      <c r="G26" s="12" t="n"/>
    </row>
    <row r="27">
      <c r="A27" s="8" t="n"/>
      <c r="B27" s="9" t="n"/>
      <c r="C27" s="9" t="n"/>
      <c r="D27" s="9" t="n"/>
      <c r="E27" s="10">
        <f>IF(AND(C27="",D27=""),"",N(D27)-N(C27))</f>
        <v/>
      </c>
      <c r="F27" s="11">
        <f>IF(N(C27)&gt;0,D27/C27,"")</f>
        <v/>
      </c>
      <c r="G27" s="12" t="n"/>
    </row>
    <row r="28">
      <c r="A28" s="8" t="n"/>
      <c r="B28" s="9" t="n"/>
      <c r="C28" s="9" t="n"/>
      <c r="D28" s="9" t="n"/>
      <c r="E28" s="10">
        <f>IF(AND(C28="",D28=""),"",N(D28)-N(C28))</f>
        <v/>
      </c>
      <c r="F28" s="11">
        <f>IF(N(C28)&gt;0,D28/C28,"")</f>
        <v/>
      </c>
      <c r="G28" s="12" t="n"/>
    </row>
    <row r="29">
      <c r="A29" s="8" t="n"/>
      <c r="B29" s="9" t="n"/>
      <c r="C29" s="9" t="n"/>
      <c r="D29" s="9" t="n"/>
      <c r="E29" s="10">
        <f>IF(AND(C29="",D29=""),"",N(D29)-N(C29))</f>
        <v/>
      </c>
      <c r="F29" s="11">
        <f>IF(N(C29)&gt;0,D29/C29,"")</f>
        <v/>
      </c>
      <c r="G29" s="12" t="n"/>
    </row>
    <row r="30">
      <c r="A30" s="8" t="n"/>
      <c r="B30" s="9" t="n"/>
      <c r="C30" s="9" t="n"/>
      <c r="D30" s="9" t="n"/>
      <c r="E30" s="10">
        <f>IF(AND(C30="",D30=""),"",N(D30)-N(C30))</f>
        <v/>
      </c>
      <c r="F30" s="11">
        <f>IF(N(C30)&gt;0,D30/C30,"")</f>
        <v/>
      </c>
      <c r="G30" s="12" t="n"/>
    </row>
    <row r="31">
      <c r="A31" s="8" t="n"/>
      <c r="B31" s="9" t="n"/>
      <c r="C31" s="9" t="n"/>
      <c r="D31" s="9" t="n"/>
      <c r="E31" s="10">
        <f>IF(AND(C31="",D31=""),"",N(D31)-N(C31))</f>
        <v/>
      </c>
      <c r="F31" s="11">
        <f>IF(N(C31)&gt;0,D31/C31,"")</f>
        <v/>
      </c>
      <c r="G31" s="12" t="n"/>
    </row>
    <row r="32">
      <c r="A32" s="8" t="n"/>
      <c r="B32" s="9" t="n"/>
      <c r="C32" s="9" t="n"/>
      <c r="D32" s="9" t="n"/>
      <c r="E32" s="10">
        <f>IF(AND(C32="",D32=""),"",N(D32)-N(C32))</f>
        <v/>
      </c>
      <c r="F32" s="11">
        <f>IF(N(C32)&gt;0,D32/C32,"")</f>
        <v/>
      </c>
      <c r="G32" s="12" t="n"/>
    </row>
    <row r="33">
      <c r="A33" s="8" t="n"/>
      <c r="B33" s="9" t="n"/>
      <c r="C33" s="9" t="n"/>
      <c r="D33" s="9" t="n"/>
      <c r="E33" s="10">
        <f>IF(AND(C33="",D33=""),"",N(D33)-N(C33))</f>
        <v/>
      </c>
      <c r="F33" s="11">
        <f>IF(N(C33)&gt;0,D33/C33,"")</f>
        <v/>
      </c>
      <c r="G33" s="12" t="n"/>
    </row>
    <row r="34">
      <c r="A34" s="8" t="n"/>
      <c r="B34" s="9" t="n"/>
      <c r="C34" s="9" t="n"/>
      <c r="D34" s="9" t="n"/>
      <c r="E34" s="10">
        <f>IF(AND(C34="",D34=""),"",N(D34)-N(C34))</f>
        <v/>
      </c>
      <c r="F34" s="11">
        <f>IF(N(C34)&gt;0,D34/C34,"")</f>
        <v/>
      </c>
      <c r="G34" s="12" t="n"/>
    </row>
    <row r="35">
      <c r="A35" s="8" t="n"/>
      <c r="B35" s="9" t="n"/>
      <c r="C35" s="9" t="n"/>
      <c r="D35" s="9" t="n"/>
      <c r="E35" s="10">
        <f>IF(AND(C35="",D35=""),"",N(D35)-N(C35))</f>
        <v/>
      </c>
      <c r="F35" s="11">
        <f>IF(N(C35)&gt;0,D35/C35,"")</f>
        <v/>
      </c>
      <c r="G35" s="12" t="n"/>
    </row>
    <row r="36">
      <c r="A36" s="8" t="n"/>
      <c r="B36" s="9" t="n"/>
      <c r="C36" s="9" t="n"/>
      <c r="D36" s="9" t="n"/>
      <c r="E36" s="10">
        <f>IF(AND(C36="",D36=""),"",N(D36)-N(C36))</f>
        <v/>
      </c>
      <c r="F36" s="11">
        <f>IF(N(C36)&gt;0,D36/C36,"")</f>
        <v/>
      </c>
      <c r="G36" s="12" t="n"/>
    </row>
    <row r="37">
      <c r="A37" s="8" t="n"/>
      <c r="B37" s="9" t="n"/>
      <c r="C37" s="9" t="n"/>
      <c r="D37" s="9" t="n"/>
      <c r="E37" s="10">
        <f>IF(AND(C37="",D37=""),"",N(D37)-N(C37))</f>
        <v/>
      </c>
      <c r="F37" s="11">
        <f>IF(N(C37)&gt;0,D37/C37,"")</f>
        <v/>
      </c>
      <c r="G37" s="12" t="n"/>
    </row>
    <row r="38">
      <c r="A38" s="8" t="n"/>
      <c r="B38" s="9" t="n"/>
      <c r="C38" s="9" t="n"/>
      <c r="D38" s="9" t="n"/>
      <c r="E38" s="10">
        <f>IF(AND(C38="",D38=""),"",N(D38)-N(C38))</f>
        <v/>
      </c>
      <c r="F38" s="11">
        <f>IF(N(C38)&gt;0,D38/C38,"")</f>
        <v/>
      </c>
      <c r="G38" s="12" t="n"/>
    </row>
    <row r="39">
      <c r="A39" s="8" t="n"/>
      <c r="B39" s="9" t="n"/>
      <c r="C39" s="9" t="n"/>
      <c r="D39" s="9" t="n"/>
      <c r="E39" s="10">
        <f>IF(AND(C39="",D39=""),"",N(D39)-N(C39))</f>
        <v/>
      </c>
      <c r="F39" s="11">
        <f>IF(N(C39)&gt;0,D39/C39,"")</f>
        <v/>
      </c>
      <c r="G39" s="12" t="n"/>
    </row>
    <row r="40">
      <c r="A40" s="8" t="n"/>
      <c r="B40" s="9" t="n"/>
      <c r="C40" s="9" t="n"/>
      <c r="D40" s="9" t="n"/>
      <c r="E40" s="10">
        <f>IF(AND(C40="",D40=""),"",N(D40)-N(C40))</f>
        <v/>
      </c>
      <c r="F40" s="11">
        <f>IF(N(C40)&gt;0,D40/C40,"")</f>
        <v/>
      </c>
      <c r="G40" s="12" t="n"/>
    </row>
    <row r="41">
      <c r="A41" s="8" t="n"/>
      <c r="B41" s="9" t="n"/>
      <c r="C41" s="9" t="n"/>
      <c r="D41" s="9" t="n"/>
      <c r="E41" s="10">
        <f>IF(AND(C41="",D41=""),"",N(D41)-N(C41))</f>
        <v/>
      </c>
      <c r="F41" s="11">
        <f>IF(N(C41)&gt;0,D41/C41,"")</f>
        <v/>
      </c>
      <c r="G41" s="12" t="n"/>
    </row>
    <row r="42">
      <c r="A42" s="8" t="n"/>
      <c r="B42" s="9" t="n"/>
      <c r="C42" s="9" t="n"/>
      <c r="D42" s="9" t="n"/>
      <c r="E42" s="10">
        <f>IF(AND(C42="",D42=""),"",N(D42)-N(C42))</f>
        <v/>
      </c>
      <c r="F42" s="11">
        <f>IF(N(C42)&gt;0,D42/C42,"")</f>
        <v/>
      </c>
      <c r="G42" s="12" t="n"/>
    </row>
    <row r="43">
      <c r="A43" s="8" t="n"/>
      <c r="B43" s="9" t="n"/>
      <c r="C43" s="9" t="n"/>
      <c r="D43" s="9" t="n"/>
      <c r="E43" s="10">
        <f>IF(AND(C43="",D43=""),"",N(D43)-N(C43))</f>
        <v/>
      </c>
      <c r="F43" s="11">
        <f>IF(N(C43)&gt;0,D43/C43,"")</f>
        <v/>
      </c>
      <c r="G43" s="12" t="n"/>
    </row>
    <row r="44">
      <c r="A44" s="8" t="n"/>
      <c r="B44" s="9" t="n"/>
      <c r="C44" s="9" t="n"/>
      <c r="D44" s="9" t="n"/>
      <c r="E44" s="10">
        <f>IF(AND(C44="",D44=""),"",N(D44)-N(C44))</f>
        <v/>
      </c>
      <c r="F44" s="11">
        <f>IF(N(C44)&gt;0,D44/C44,"")</f>
        <v/>
      </c>
      <c r="G44" s="12" t="n"/>
    </row>
    <row r="45">
      <c r="A45" s="8" t="n"/>
      <c r="B45" s="9" t="n"/>
      <c r="C45" s="9" t="n"/>
      <c r="D45" s="9" t="n"/>
      <c r="E45" s="10">
        <f>IF(AND(C45="",D45=""),"",N(D45)-N(C45))</f>
        <v/>
      </c>
      <c r="F45" s="11">
        <f>IF(N(C45)&gt;0,D45/C45,"")</f>
        <v/>
      </c>
      <c r="G45" s="12" t="n"/>
    </row>
    <row r="46">
      <c r="A46" s="8" t="n"/>
      <c r="B46" s="9" t="n"/>
      <c r="C46" s="9" t="n"/>
      <c r="D46" s="9" t="n"/>
      <c r="E46" s="10">
        <f>IF(AND(C46="",D46=""),"",N(D46)-N(C46))</f>
        <v/>
      </c>
      <c r="F46" s="11">
        <f>IF(N(C46)&gt;0,D46/C46,"")</f>
        <v/>
      </c>
      <c r="G46" s="12" t="n"/>
    </row>
    <row r="47">
      <c r="A47" s="8" t="n"/>
      <c r="B47" s="9" t="n"/>
      <c r="C47" s="9" t="n"/>
      <c r="D47" s="9" t="n"/>
      <c r="E47" s="10">
        <f>IF(AND(C47="",D47=""),"",N(D47)-N(C47))</f>
        <v/>
      </c>
      <c r="F47" s="11">
        <f>IF(N(C47)&gt;0,D47/C47,"")</f>
        <v/>
      </c>
      <c r="G47" s="12" t="n"/>
    </row>
    <row r="48">
      <c r="A48" s="8" t="n"/>
      <c r="B48" s="9" t="n"/>
      <c r="C48" s="9" t="n"/>
      <c r="D48" s="9" t="n"/>
      <c r="E48" s="10">
        <f>IF(AND(C48="",D48=""),"",N(D48)-N(C48))</f>
        <v/>
      </c>
      <c r="F48" s="11">
        <f>IF(N(C48)&gt;0,D48/C48,"")</f>
        <v/>
      </c>
      <c r="G48" s="12" t="n"/>
    </row>
    <row r="49">
      <c r="A49" s="8" t="n"/>
      <c r="B49" s="9" t="n"/>
      <c r="C49" s="9" t="n"/>
      <c r="D49" s="9" t="n"/>
      <c r="E49" s="10">
        <f>IF(AND(C49="",D49=""),"",N(D49)-N(C49))</f>
        <v/>
      </c>
      <c r="F49" s="11">
        <f>IF(N(C49)&gt;0,D49/C49,"")</f>
        <v/>
      </c>
      <c r="G49" s="12" t="n"/>
    </row>
    <row r="50">
      <c r="A50" s="8" t="n"/>
      <c r="B50" s="9" t="n"/>
      <c r="C50" s="9" t="n"/>
      <c r="D50" s="9" t="n"/>
      <c r="E50" s="10">
        <f>IF(AND(C50="",D50=""),"",N(D50)-N(C50))</f>
        <v/>
      </c>
      <c r="F50" s="11">
        <f>IF(N(C50)&gt;0,D50/C50,"")</f>
        <v/>
      </c>
      <c r="G50" s="12" t="n"/>
    </row>
    <row r="51">
      <c r="A51" s="8" t="n"/>
      <c r="B51" s="9" t="n"/>
      <c r="C51" s="9" t="n"/>
      <c r="D51" s="9" t="n"/>
      <c r="E51" s="10">
        <f>IF(AND(C51="",D51=""),"",N(D51)-N(C51))</f>
        <v/>
      </c>
      <c r="F51" s="11">
        <f>IF(N(C51)&gt;0,D51/C51,"")</f>
        <v/>
      </c>
      <c r="G51" s="12" t="n"/>
    </row>
    <row r="52">
      <c r="A52" s="8" t="n"/>
      <c r="B52" s="9" t="n"/>
      <c r="C52" s="9" t="n"/>
      <c r="D52" s="9" t="n"/>
      <c r="E52" s="10">
        <f>IF(AND(C52="",D52=""),"",N(D52)-N(C52))</f>
        <v/>
      </c>
      <c r="F52" s="11">
        <f>IF(N(C52)&gt;0,D52/C52,"")</f>
        <v/>
      </c>
      <c r="G52" s="12" t="n"/>
    </row>
    <row r="53">
      <c r="A53" s="8" t="n"/>
      <c r="B53" s="9" t="n"/>
      <c r="C53" s="9" t="n"/>
      <c r="D53" s="9" t="n"/>
      <c r="E53" s="10">
        <f>IF(AND(C53="",D53=""),"",N(D53)-N(C53))</f>
        <v/>
      </c>
      <c r="F53" s="11">
        <f>IF(N(C53)&gt;0,D53/C53,"")</f>
        <v/>
      </c>
      <c r="G53" s="12" t="n"/>
    </row>
    <row r="54">
      <c r="A54" s="8" t="n"/>
      <c r="B54" s="9" t="n"/>
      <c r="C54" s="9" t="n"/>
      <c r="D54" s="9" t="n"/>
      <c r="E54" s="10">
        <f>IF(AND(C54="",D54=""),"",N(D54)-N(C54))</f>
        <v/>
      </c>
      <c r="F54" s="11">
        <f>IF(N(C54)&gt;0,D54/C54,"")</f>
        <v/>
      </c>
      <c r="G54" s="12" t="n"/>
    </row>
    <row r="55">
      <c r="A55" s="8" t="n"/>
      <c r="B55" s="9" t="n"/>
      <c r="C55" s="9" t="n"/>
      <c r="D55" s="9" t="n"/>
      <c r="E55" s="10">
        <f>IF(AND(C55="",D55=""),"",N(D55)-N(C55))</f>
        <v/>
      </c>
      <c r="F55" s="11">
        <f>IF(N(C55)&gt;0,D55/C55,"")</f>
        <v/>
      </c>
      <c r="G55" s="12" t="n"/>
    </row>
    <row r="56">
      <c r="A56" s="8" t="n"/>
      <c r="B56" s="9" t="n"/>
      <c r="C56" s="9" t="n"/>
      <c r="D56" s="9" t="n"/>
      <c r="E56" s="10">
        <f>IF(AND(C56="",D56=""),"",N(D56)-N(C56))</f>
        <v/>
      </c>
      <c r="F56" s="11">
        <f>IF(N(C56)&gt;0,D56/C56,"")</f>
        <v/>
      </c>
      <c r="G56" s="12" t="n"/>
    </row>
    <row r="57">
      <c r="A57" s="8" t="n"/>
      <c r="B57" s="9" t="n"/>
      <c r="C57" s="9" t="n"/>
      <c r="D57" s="9" t="n"/>
      <c r="E57" s="10">
        <f>IF(AND(C57="",D57=""),"",N(D57)-N(C57))</f>
        <v/>
      </c>
      <c r="F57" s="11">
        <f>IF(N(C57)&gt;0,D57/C57,"")</f>
        <v/>
      </c>
      <c r="G57" s="12" t="n"/>
    </row>
    <row r="58">
      <c r="A58" s="8" t="n"/>
      <c r="B58" s="9" t="n"/>
      <c r="C58" s="9" t="n"/>
      <c r="D58" s="9" t="n"/>
      <c r="E58" s="10">
        <f>IF(AND(C58="",D58=""),"",N(D58)-N(C58))</f>
        <v/>
      </c>
      <c r="F58" s="11">
        <f>IF(N(C58)&gt;0,D58/C58,"")</f>
        <v/>
      </c>
      <c r="G58" s="12" t="n"/>
    </row>
    <row r="59">
      <c r="A59" s="8" t="n"/>
      <c r="B59" s="9" t="n"/>
      <c r="C59" s="9" t="n"/>
      <c r="D59" s="9" t="n"/>
      <c r="E59" s="10">
        <f>IF(AND(C59="",D59=""),"",N(D59)-N(C59))</f>
        <v/>
      </c>
      <c r="F59" s="11">
        <f>IF(N(C59)&gt;0,D59/C59,"")</f>
        <v/>
      </c>
      <c r="G59" s="12" t="n"/>
    </row>
    <row r="60">
      <c r="A60" s="8" t="n"/>
      <c r="B60" s="9" t="n"/>
      <c r="C60" s="9" t="n"/>
      <c r="D60" s="9" t="n"/>
      <c r="E60" s="10">
        <f>IF(AND(C60="",D60=""),"",N(D60)-N(C60))</f>
        <v/>
      </c>
      <c r="F60" s="11">
        <f>IF(N(C60)&gt;0,D60/C60,"")</f>
        <v/>
      </c>
      <c r="G60" s="12" t="n"/>
    </row>
    <row r="61">
      <c r="A61" s="8" t="n"/>
      <c r="B61" s="9" t="n"/>
      <c r="C61" s="9" t="n"/>
      <c r="D61" s="9" t="n"/>
      <c r="E61" s="10">
        <f>IF(AND(C61="",D61=""),"",N(D61)-N(C61))</f>
        <v/>
      </c>
      <c r="F61" s="11">
        <f>IF(N(C61)&gt;0,D61/C61,"")</f>
        <v/>
      </c>
      <c r="G61" s="12" t="n"/>
    </row>
    <row r="62">
      <c r="A62" s="8" t="n"/>
      <c r="B62" s="9" t="n"/>
      <c r="C62" s="9" t="n"/>
      <c r="D62" s="9" t="n"/>
      <c r="E62" s="10">
        <f>IF(AND(C62="",D62=""),"",N(D62)-N(C62))</f>
        <v/>
      </c>
      <c r="F62" s="11">
        <f>IF(N(C62)&gt;0,D62/C62,"")</f>
        <v/>
      </c>
      <c r="G62" s="12" t="n"/>
    </row>
    <row r="63">
      <c r="A63" s="8" t="n"/>
      <c r="B63" s="9" t="n"/>
      <c r="C63" s="9" t="n"/>
      <c r="D63" s="9" t="n"/>
      <c r="E63" s="10">
        <f>IF(AND(C63="",D63=""),"",N(D63)-N(C63))</f>
        <v/>
      </c>
      <c r="F63" s="11">
        <f>IF(N(C63)&gt;0,D63/C63,"")</f>
        <v/>
      </c>
      <c r="G63" s="12" t="n"/>
    </row>
    <row r="64">
      <c r="A64" s="8" t="n"/>
      <c r="B64" s="9" t="n"/>
      <c r="C64" s="9" t="n"/>
      <c r="D64" s="9" t="n"/>
      <c r="E64" s="10">
        <f>IF(AND(C64="",D64=""),"",N(D64)-N(C64))</f>
        <v/>
      </c>
      <c r="F64" s="11">
        <f>IF(N(C64)&gt;0,D64/C64,"")</f>
        <v/>
      </c>
      <c r="G64" s="12" t="n"/>
    </row>
    <row r="65">
      <c r="A65" s="8" t="n"/>
      <c r="B65" s="9" t="n"/>
      <c r="C65" s="9" t="n"/>
      <c r="D65" s="9" t="n"/>
      <c r="E65" s="10">
        <f>IF(AND(C65="",D65=""),"",N(D65)-N(C65))</f>
        <v/>
      </c>
      <c r="F65" s="11">
        <f>IF(N(C65)&gt;0,D65/C65,"")</f>
        <v/>
      </c>
      <c r="G65" s="12" t="n"/>
    </row>
    <row r="66">
      <c r="A66" s="8" t="n"/>
      <c r="B66" s="9" t="n"/>
      <c r="C66" s="9" t="n"/>
      <c r="D66" s="9" t="n"/>
      <c r="E66" s="10">
        <f>IF(AND(C66="",D66=""),"",N(D66)-N(C66))</f>
        <v/>
      </c>
      <c r="F66" s="11">
        <f>IF(N(C66)&gt;0,D66/C66,"")</f>
        <v/>
      </c>
      <c r="G66" s="12" t="n"/>
    </row>
    <row r="67">
      <c r="A67" s="8" t="n"/>
      <c r="B67" s="9" t="n"/>
      <c r="C67" s="9" t="n"/>
      <c r="D67" s="9" t="n"/>
      <c r="E67" s="10">
        <f>IF(AND(C67="",D67=""),"",N(D67)-N(C67))</f>
        <v/>
      </c>
      <c r="F67" s="11">
        <f>IF(N(C67)&gt;0,D67/C67,"")</f>
        <v/>
      </c>
      <c r="G67" s="12" t="n"/>
    </row>
    <row r="68">
      <c r="A68" s="8" t="n"/>
      <c r="B68" s="9" t="n"/>
      <c r="C68" s="9" t="n"/>
      <c r="D68" s="9" t="n"/>
      <c r="E68" s="10">
        <f>IF(AND(C68="",D68=""),"",N(D68)-N(C68))</f>
        <v/>
      </c>
      <c r="F68" s="11">
        <f>IF(N(C68)&gt;0,D68/C68,"")</f>
        <v/>
      </c>
      <c r="G68" s="12" t="n"/>
    </row>
    <row r="69">
      <c r="A69" s="8" t="n"/>
      <c r="B69" s="9" t="n"/>
      <c r="C69" s="9" t="n"/>
      <c r="D69" s="9" t="n"/>
      <c r="E69" s="10">
        <f>IF(AND(C69="",D69=""),"",N(D69)-N(C69))</f>
        <v/>
      </c>
      <c r="F69" s="11">
        <f>IF(N(C69)&gt;0,D69/C69,"")</f>
        <v/>
      </c>
      <c r="G69" s="12" t="n"/>
    </row>
    <row r="70">
      <c r="A70" s="8" t="n"/>
      <c r="B70" s="9" t="n"/>
      <c r="C70" s="9" t="n"/>
      <c r="D70" s="9" t="n"/>
      <c r="E70" s="10">
        <f>IF(AND(C70="",D70=""),"",N(D70)-N(C70))</f>
        <v/>
      </c>
      <c r="F70" s="11">
        <f>IF(N(C70)&gt;0,D70/C70,"")</f>
        <v/>
      </c>
      <c r="G70" s="12" t="n"/>
    </row>
    <row r="71">
      <c r="A71" s="8" t="n"/>
      <c r="B71" s="9" t="n"/>
      <c r="C71" s="9" t="n"/>
      <c r="D71" s="9" t="n"/>
      <c r="E71" s="10">
        <f>IF(AND(C71="",D71=""),"",N(D71)-N(C71))</f>
        <v/>
      </c>
      <c r="F71" s="11">
        <f>IF(N(C71)&gt;0,D71/C71,"")</f>
        <v/>
      </c>
      <c r="G71" s="12" t="n"/>
    </row>
    <row r="72">
      <c r="A72" s="8" t="n"/>
      <c r="B72" s="9" t="n"/>
      <c r="C72" s="9" t="n"/>
      <c r="D72" s="9" t="n"/>
      <c r="E72" s="10">
        <f>IF(AND(C72="",D72=""),"",N(D72)-N(C72))</f>
        <v/>
      </c>
      <c r="F72" s="11">
        <f>IF(N(C72)&gt;0,D72/C72,"")</f>
        <v/>
      </c>
      <c r="G72" s="12" t="n"/>
    </row>
    <row r="73">
      <c r="A73" s="8" t="n"/>
      <c r="B73" s="9" t="n"/>
      <c r="C73" s="9" t="n"/>
      <c r="D73" s="9" t="n"/>
      <c r="E73" s="10">
        <f>IF(AND(C73="",D73=""),"",N(D73)-N(C73))</f>
        <v/>
      </c>
      <c r="F73" s="11">
        <f>IF(N(C73)&gt;0,D73/C73,"")</f>
        <v/>
      </c>
      <c r="G73" s="12" t="n"/>
    </row>
    <row r="74">
      <c r="A74" s="8" t="n"/>
      <c r="B74" s="9" t="n"/>
      <c r="C74" s="9" t="n"/>
      <c r="D74" s="9" t="n"/>
      <c r="E74" s="10">
        <f>IF(AND(C74="",D74=""),"",N(D74)-N(C74))</f>
        <v/>
      </c>
      <c r="F74" s="11">
        <f>IF(N(C74)&gt;0,D74/C74,"")</f>
        <v/>
      </c>
      <c r="G74" s="12" t="n"/>
    </row>
    <row r="75">
      <c r="A75" s="8" t="n"/>
      <c r="B75" s="9" t="n"/>
      <c r="C75" s="9" t="n"/>
      <c r="D75" s="9" t="n"/>
      <c r="E75" s="10">
        <f>IF(AND(C75="",D75=""),"",N(D75)-N(C75))</f>
        <v/>
      </c>
      <c r="F75" s="11">
        <f>IF(N(C75)&gt;0,D75/C75,"")</f>
        <v/>
      </c>
      <c r="G75" s="12" t="n"/>
    </row>
    <row r="76">
      <c r="A76" s="8" t="n"/>
      <c r="B76" s="9" t="n"/>
      <c r="C76" s="9" t="n"/>
      <c r="D76" s="9" t="n"/>
      <c r="E76" s="10">
        <f>IF(AND(C76="",D76=""),"",N(D76)-N(C76))</f>
        <v/>
      </c>
      <c r="F76" s="11">
        <f>IF(N(C76)&gt;0,D76/C76,"")</f>
        <v/>
      </c>
      <c r="G76" s="12" t="n"/>
    </row>
    <row r="77">
      <c r="A77" s="8" t="n"/>
      <c r="B77" s="9" t="n"/>
      <c r="C77" s="9" t="n"/>
      <c r="D77" s="9" t="n"/>
      <c r="E77" s="10">
        <f>IF(AND(C77="",D77=""),"",N(D77)-N(C77))</f>
        <v/>
      </c>
      <c r="F77" s="11">
        <f>IF(N(C77)&gt;0,D77/C77,"")</f>
        <v/>
      </c>
      <c r="G77" s="12" t="n"/>
    </row>
    <row r="78">
      <c r="A78" s="8" t="n"/>
      <c r="B78" s="9" t="n"/>
      <c r="C78" s="9" t="n"/>
      <c r="D78" s="9" t="n"/>
      <c r="E78" s="10">
        <f>IF(AND(C78="",D78=""),"",N(D78)-N(C78))</f>
        <v/>
      </c>
      <c r="F78" s="11">
        <f>IF(N(C78)&gt;0,D78/C78,"")</f>
        <v/>
      </c>
      <c r="G78" s="12" t="n"/>
    </row>
    <row r="79">
      <c r="A79" s="8" t="n"/>
      <c r="B79" s="9" t="n"/>
      <c r="C79" s="9" t="n"/>
      <c r="D79" s="9" t="n"/>
      <c r="E79" s="10">
        <f>IF(AND(C79="",D79=""),"",N(D79)-N(C79))</f>
        <v/>
      </c>
      <c r="F79" s="11">
        <f>IF(N(C79)&gt;0,D79/C79,"")</f>
        <v/>
      </c>
      <c r="G79" s="12" t="n"/>
    </row>
    <row r="80">
      <c r="A80" s="8" t="n"/>
      <c r="B80" s="9" t="n"/>
      <c r="C80" s="9" t="n"/>
      <c r="D80" s="9" t="n"/>
      <c r="E80" s="10">
        <f>IF(AND(C80="",D80=""),"",N(D80)-N(C80))</f>
        <v/>
      </c>
      <c r="F80" s="11">
        <f>IF(N(C80)&gt;0,D80/C80,"")</f>
        <v/>
      </c>
      <c r="G80" s="12" t="n"/>
    </row>
    <row r="81">
      <c r="A81" s="8" t="n"/>
      <c r="B81" s="9" t="n"/>
      <c r="C81" s="9" t="n"/>
      <c r="D81" s="9" t="n"/>
      <c r="E81" s="10">
        <f>IF(AND(C81="",D81=""),"",N(D81)-N(C81))</f>
        <v/>
      </c>
      <c r="F81" s="11">
        <f>IF(N(C81)&gt;0,D81/C81,"")</f>
        <v/>
      </c>
      <c r="G81" s="12" t="n"/>
    </row>
    <row r="82">
      <c r="A82" s="8" t="n"/>
      <c r="B82" s="9" t="n"/>
      <c r="C82" s="9" t="n"/>
      <c r="D82" s="9" t="n"/>
      <c r="E82" s="10">
        <f>IF(AND(C82="",D82=""),"",N(D82)-N(C82))</f>
        <v/>
      </c>
      <c r="F82" s="11">
        <f>IF(N(C82)&gt;0,D82/C82,"")</f>
        <v/>
      </c>
      <c r="G82" s="12" t="n"/>
    </row>
    <row r="83">
      <c r="A83" s="8" t="n"/>
      <c r="B83" s="9" t="n"/>
      <c r="C83" s="9" t="n"/>
      <c r="D83" s="9" t="n"/>
      <c r="E83" s="10">
        <f>IF(AND(C83="",D83=""),"",N(D83)-N(C83))</f>
        <v/>
      </c>
      <c r="F83" s="11">
        <f>IF(N(C83)&gt;0,D83/C83,"")</f>
        <v/>
      </c>
      <c r="G83" s="12" t="n"/>
    </row>
    <row r="84">
      <c r="A84" s="8" t="n"/>
      <c r="B84" s="9" t="n"/>
      <c r="C84" s="9" t="n"/>
      <c r="D84" s="9" t="n"/>
      <c r="E84" s="10">
        <f>IF(AND(C84="",D84=""),"",N(D84)-N(C84))</f>
        <v/>
      </c>
      <c r="F84" s="11">
        <f>IF(N(C84)&gt;0,D84/C84,"")</f>
        <v/>
      </c>
      <c r="G84" s="12" t="n"/>
    </row>
    <row r="85">
      <c r="A85" s="8" t="n"/>
      <c r="B85" s="9" t="n"/>
      <c r="C85" s="9" t="n"/>
      <c r="D85" s="9" t="n"/>
      <c r="E85" s="10">
        <f>IF(AND(C85="",D85=""),"",N(D85)-N(C85))</f>
        <v/>
      </c>
      <c r="F85" s="11">
        <f>IF(N(C85)&gt;0,D85/C85,"")</f>
        <v/>
      </c>
      <c r="G85" s="12" t="n"/>
    </row>
    <row r="86">
      <c r="A86" s="8" t="n"/>
      <c r="B86" s="9" t="n"/>
      <c r="C86" s="9" t="n"/>
      <c r="D86" s="9" t="n"/>
      <c r="E86" s="10">
        <f>IF(AND(C86="",D86=""),"",N(D86)-N(C86))</f>
        <v/>
      </c>
      <c r="F86" s="11">
        <f>IF(N(C86)&gt;0,D86/C86,"")</f>
        <v/>
      </c>
      <c r="G86" s="12" t="n"/>
    </row>
    <row r="87">
      <c r="A87" s="8" t="n"/>
      <c r="B87" s="9" t="n"/>
      <c r="C87" s="9" t="n"/>
      <c r="D87" s="9" t="n"/>
      <c r="E87" s="10">
        <f>IF(AND(C87="",D87=""),"",N(D87)-N(C87))</f>
        <v/>
      </c>
      <c r="F87" s="11">
        <f>IF(N(C87)&gt;0,D87/C87,"")</f>
        <v/>
      </c>
      <c r="G87" s="12" t="n"/>
    </row>
    <row r="88">
      <c r="A88" s="8" t="n"/>
      <c r="B88" s="9" t="n"/>
      <c r="C88" s="9" t="n"/>
      <c r="D88" s="9" t="n"/>
      <c r="E88" s="10">
        <f>IF(AND(C88="",D88=""),"",N(D88)-N(C88))</f>
        <v/>
      </c>
      <c r="F88" s="11">
        <f>IF(N(C88)&gt;0,D88/C88,"")</f>
        <v/>
      </c>
      <c r="G88" s="12" t="n"/>
    </row>
    <row r="89">
      <c r="A89" s="8" t="n"/>
      <c r="B89" s="9" t="n"/>
      <c r="C89" s="9" t="n"/>
      <c r="D89" s="9" t="n"/>
      <c r="E89" s="10">
        <f>IF(AND(C89="",D89=""),"",N(D89)-N(C89))</f>
        <v/>
      </c>
      <c r="F89" s="11">
        <f>IF(N(C89)&gt;0,D89/C89,"")</f>
        <v/>
      </c>
      <c r="G89" s="12" t="n"/>
    </row>
    <row r="90">
      <c r="A90" s="8" t="n"/>
      <c r="B90" s="9" t="n"/>
      <c r="C90" s="9" t="n"/>
      <c r="D90" s="9" t="n"/>
      <c r="E90" s="10">
        <f>IF(AND(C90="",D90=""),"",N(D90)-N(C90))</f>
        <v/>
      </c>
      <c r="F90" s="11">
        <f>IF(N(C90)&gt;0,D90/C90,"")</f>
        <v/>
      </c>
      <c r="G90" s="12" t="n"/>
    </row>
    <row r="91">
      <c r="A91" s="8" t="n"/>
      <c r="B91" s="9" t="n"/>
      <c r="C91" s="9" t="n"/>
      <c r="D91" s="9" t="n"/>
      <c r="E91" s="10">
        <f>IF(AND(C91="",D91=""),"",N(D91)-N(C91))</f>
        <v/>
      </c>
      <c r="F91" s="11">
        <f>IF(N(C91)&gt;0,D91/C91,"")</f>
        <v/>
      </c>
      <c r="G91" s="12" t="n"/>
    </row>
    <row r="92">
      <c r="A92" s="8" t="n"/>
      <c r="B92" s="9" t="n"/>
      <c r="C92" s="9" t="n"/>
      <c r="D92" s="9" t="n"/>
      <c r="E92" s="10">
        <f>IF(AND(C92="",D92=""),"",N(D92)-N(C92))</f>
        <v/>
      </c>
      <c r="F92" s="11">
        <f>IF(N(C92)&gt;0,D92/C92,"")</f>
        <v/>
      </c>
      <c r="G92" s="12" t="n"/>
    </row>
    <row r="93">
      <c r="A93" s="8" t="n"/>
      <c r="B93" s="9" t="n"/>
      <c r="C93" s="9" t="n"/>
      <c r="D93" s="9" t="n"/>
      <c r="E93" s="10">
        <f>IF(AND(C93="",D93=""),"",N(D93)-N(C93))</f>
        <v/>
      </c>
      <c r="F93" s="11">
        <f>IF(N(C93)&gt;0,D93/C93,"")</f>
        <v/>
      </c>
      <c r="G93" s="12" t="n"/>
    </row>
    <row r="94">
      <c r="A94" s="8" t="n"/>
      <c r="B94" s="9" t="n"/>
      <c r="C94" s="9" t="n"/>
      <c r="D94" s="9" t="n"/>
      <c r="E94" s="10">
        <f>IF(AND(C94="",D94=""),"",N(D94)-N(C94))</f>
        <v/>
      </c>
      <c r="F94" s="11">
        <f>IF(N(C94)&gt;0,D94/C94,"")</f>
        <v/>
      </c>
      <c r="G94" s="12" t="n"/>
    </row>
    <row r="95">
      <c r="A95" s="8" t="n"/>
      <c r="B95" s="9" t="n"/>
      <c r="C95" s="9" t="n"/>
      <c r="D95" s="9" t="n"/>
      <c r="E95" s="10">
        <f>IF(AND(C95="",D95=""),"",N(D95)-N(C95))</f>
        <v/>
      </c>
      <c r="F95" s="11">
        <f>IF(N(C95)&gt;0,D95/C95,"")</f>
        <v/>
      </c>
      <c r="G95" s="12" t="n"/>
    </row>
    <row r="96">
      <c r="A96" s="8" t="n"/>
      <c r="B96" s="9" t="n"/>
      <c r="C96" s="9" t="n"/>
      <c r="D96" s="9" t="n"/>
      <c r="E96" s="10">
        <f>IF(AND(C96="",D96=""),"",N(D96)-N(C96))</f>
        <v/>
      </c>
      <c r="F96" s="11">
        <f>IF(N(C96)&gt;0,D96/C96,"")</f>
        <v/>
      </c>
      <c r="G96" s="12" t="n"/>
    </row>
    <row r="97">
      <c r="A97" s="8" t="n"/>
      <c r="B97" s="9" t="n"/>
      <c r="C97" s="9" t="n"/>
      <c r="D97" s="9" t="n"/>
      <c r="E97" s="10">
        <f>IF(AND(C97="",D97=""),"",N(D97)-N(C97))</f>
        <v/>
      </c>
      <c r="F97" s="11">
        <f>IF(N(C97)&gt;0,D97/C97,"")</f>
        <v/>
      </c>
      <c r="G97" s="12" t="n"/>
    </row>
    <row r="98">
      <c r="A98" s="8" t="n"/>
      <c r="B98" s="9" t="n"/>
      <c r="C98" s="9" t="n"/>
      <c r="D98" s="9" t="n"/>
      <c r="E98" s="10">
        <f>IF(AND(C98="",D98=""),"",N(D98)-N(C98))</f>
        <v/>
      </c>
      <c r="F98" s="11">
        <f>IF(N(C98)&gt;0,D98/C98,"")</f>
        <v/>
      </c>
      <c r="G98" s="12" t="n"/>
    </row>
    <row r="99">
      <c r="A99" s="8" t="n"/>
      <c r="B99" s="9" t="n"/>
      <c r="C99" s="9" t="n"/>
      <c r="D99" s="9" t="n"/>
      <c r="E99" s="10">
        <f>IF(AND(C99="",D99=""),"",N(D99)-N(C99))</f>
        <v/>
      </c>
      <c r="F99" s="11">
        <f>IF(N(C99)&gt;0,D99/C99,"")</f>
        <v/>
      </c>
      <c r="G99" s="12" t="n"/>
    </row>
    <row r="100">
      <c r="A100" s="8" t="n"/>
      <c r="B100" s="9" t="n"/>
      <c r="C100" s="9" t="n"/>
      <c r="D100" s="9" t="n"/>
      <c r="E100" s="10">
        <f>IF(AND(C100="",D100=""),"",N(D100)-N(C100))</f>
        <v/>
      </c>
      <c r="F100" s="11">
        <f>IF(N(C100)&gt;0,D100/C100,"")</f>
        <v/>
      </c>
      <c r="G100" s="12" t="n"/>
    </row>
    <row r="101">
      <c r="A101" s="8" t="n"/>
      <c r="B101" s="9" t="n"/>
      <c r="C101" s="9" t="n"/>
      <c r="D101" s="9" t="n"/>
      <c r="E101" s="10">
        <f>IF(AND(C101="",D101=""),"",N(D101)-N(C101))</f>
        <v/>
      </c>
      <c r="F101" s="11">
        <f>IF(N(C101)&gt;0,D101/C101,"")</f>
        <v/>
      </c>
      <c r="G101" s="12" t="n"/>
    </row>
    <row r="102">
      <c r="A102" s="8" t="n"/>
      <c r="B102" s="9" t="n"/>
      <c r="C102" s="9" t="n"/>
      <c r="D102" s="9" t="n"/>
      <c r="E102" s="10">
        <f>IF(AND(C102="",D102=""),"",N(D102)-N(C102))</f>
        <v/>
      </c>
      <c r="F102" s="11">
        <f>IF(N(C102)&gt;0,D102/C102,"")</f>
        <v/>
      </c>
      <c r="G102" s="12" t="n"/>
    </row>
    <row r="103">
      <c r="A103" s="8" t="n"/>
      <c r="B103" s="9" t="n"/>
      <c r="C103" s="9" t="n"/>
      <c r="D103" s="9" t="n"/>
      <c r="E103" s="10">
        <f>IF(AND(C103="",D103=""),"",N(D103)-N(C103))</f>
        <v/>
      </c>
      <c r="F103" s="11">
        <f>IF(N(C103)&gt;0,D103/C103,"")</f>
        <v/>
      </c>
      <c r="G103" s="12" t="n"/>
    </row>
    <row r="104">
      <c r="A104" s="8" t="n"/>
      <c r="B104" s="9" t="n"/>
      <c r="C104" s="9" t="n"/>
      <c r="D104" s="9" t="n"/>
      <c r="E104" s="10">
        <f>IF(AND(C104="",D104=""),"",N(D104)-N(C104))</f>
        <v/>
      </c>
      <c r="F104" s="11">
        <f>IF(N(C104)&gt;0,D104/C104,"")</f>
        <v/>
      </c>
      <c r="G104" s="12" t="n"/>
    </row>
    <row r="105">
      <c r="A105" s="8" t="n"/>
      <c r="B105" s="9" t="n"/>
      <c r="C105" s="9" t="n"/>
      <c r="D105" s="9" t="n"/>
      <c r="E105" s="10">
        <f>IF(AND(C105="",D105=""),"",N(D105)-N(C105))</f>
        <v/>
      </c>
      <c r="F105" s="11">
        <f>IF(N(C105)&gt;0,D105/C105,"")</f>
        <v/>
      </c>
      <c r="G105" s="12" t="n"/>
    </row>
    <row r="106">
      <c r="A106" s="8" t="n"/>
      <c r="B106" s="9" t="n"/>
      <c r="C106" s="9" t="n"/>
      <c r="D106" s="9" t="n"/>
      <c r="E106" s="10">
        <f>IF(AND(C106="",D106=""),"",N(D106)-N(C106))</f>
        <v/>
      </c>
      <c r="F106" s="11">
        <f>IF(N(C106)&gt;0,D106/C106,"")</f>
        <v/>
      </c>
      <c r="G106" s="12" t="n"/>
    </row>
    <row r="107">
      <c r="A107" s="8" t="n"/>
      <c r="B107" s="9" t="n"/>
      <c r="C107" s="9" t="n"/>
      <c r="D107" s="9" t="n"/>
      <c r="E107" s="10">
        <f>IF(AND(C107="",D107=""),"",N(D107)-N(C107))</f>
        <v/>
      </c>
      <c r="F107" s="11">
        <f>IF(N(C107)&gt;0,D107/C107,"")</f>
        <v/>
      </c>
      <c r="G107" s="12" t="n"/>
    </row>
    <row r="108">
      <c r="A108" s="8" t="n"/>
      <c r="B108" s="9" t="n"/>
      <c r="C108" s="9" t="n"/>
      <c r="D108" s="9" t="n"/>
      <c r="E108" s="10">
        <f>IF(AND(C108="",D108=""),"",N(D108)-N(C108))</f>
        <v/>
      </c>
      <c r="F108" s="11">
        <f>IF(N(C108)&gt;0,D108/C108,"")</f>
        <v/>
      </c>
      <c r="G108" s="12" t="n"/>
    </row>
    <row r="109">
      <c r="A109" s="8" t="n"/>
      <c r="B109" s="9" t="n"/>
      <c r="C109" s="9" t="n"/>
      <c r="D109" s="9" t="n"/>
      <c r="E109" s="10">
        <f>IF(AND(C109="",D109=""),"",N(D109)-N(C109))</f>
        <v/>
      </c>
      <c r="F109" s="11">
        <f>IF(N(C109)&gt;0,D109/C109,"")</f>
        <v/>
      </c>
      <c r="G109" s="12" t="n"/>
    </row>
    <row r="110">
      <c r="A110" s="8" t="n"/>
      <c r="B110" s="9" t="n"/>
      <c r="C110" s="9" t="n"/>
      <c r="D110" s="9" t="n"/>
      <c r="E110" s="10">
        <f>IF(AND(C110="",D110=""),"",N(D110)-N(C110))</f>
        <v/>
      </c>
      <c r="F110" s="11">
        <f>IF(N(C110)&gt;0,D110/C110,"")</f>
        <v/>
      </c>
      <c r="G110" s="12" t="n"/>
    </row>
    <row r="111">
      <c r="A111" s="8" t="n"/>
      <c r="B111" s="9" t="n"/>
      <c r="C111" s="9" t="n"/>
      <c r="D111" s="9" t="n"/>
      <c r="E111" s="10">
        <f>IF(AND(C111="",D111=""),"",N(D111)-N(C111))</f>
        <v/>
      </c>
      <c r="F111" s="11">
        <f>IF(N(C111)&gt;0,D111/C111,"")</f>
        <v/>
      </c>
      <c r="G111" s="12" t="n"/>
    </row>
    <row r="112">
      <c r="A112" s="8" t="n"/>
      <c r="B112" s="9" t="n"/>
      <c r="C112" s="9" t="n"/>
      <c r="D112" s="9" t="n"/>
      <c r="E112" s="10">
        <f>IF(AND(C112="",D112=""),"",N(D112)-N(C112))</f>
        <v/>
      </c>
      <c r="F112" s="11">
        <f>IF(N(C112)&gt;0,D112/C112,"")</f>
        <v/>
      </c>
      <c r="G112" s="12" t="n"/>
    </row>
    <row r="113">
      <c r="A113" s="8" t="n"/>
      <c r="B113" s="9" t="n"/>
      <c r="C113" s="9" t="n"/>
      <c r="D113" s="9" t="n"/>
      <c r="E113" s="10">
        <f>IF(AND(C113="",D113=""),"",N(D113)-N(C113))</f>
        <v/>
      </c>
      <c r="F113" s="11">
        <f>IF(N(C113)&gt;0,D113/C113,"")</f>
        <v/>
      </c>
      <c r="G113" s="12" t="n"/>
    </row>
    <row r="114">
      <c r="A114" s="8" t="n"/>
      <c r="B114" s="9" t="n"/>
      <c r="C114" s="9" t="n"/>
      <c r="D114" s="9" t="n"/>
      <c r="E114" s="10">
        <f>IF(AND(C114="",D114=""),"",N(D114)-N(C114))</f>
        <v/>
      </c>
      <c r="F114" s="11">
        <f>IF(N(C114)&gt;0,D114/C114,"")</f>
        <v/>
      </c>
      <c r="G114" s="12" t="n"/>
    </row>
    <row r="115">
      <c r="A115" s="8" t="n"/>
      <c r="B115" s="9" t="n"/>
      <c r="C115" s="9" t="n"/>
      <c r="D115" s="9" t="n"/>
      <c r="E115" s="10">
        <f>IF(AND(C115="",D115=""),"",N(D115)-N(C115))</f>
        <v/>
      </c>
      <c r="F115" s="11">
        <f>IF(N(C115)&gt;0,D115/C115,"")</f>
        <v/>
      </c>
      <c r="G115" s="12" t="n"/>
    </row>
    <row r="116">
      <c r="A116" s="8" t="n"/>
      <c r="B116" s="9" t="n"/>
      <c r="C116" s="9" t="n"/>
      <c r="D116" s="9" t="n"/>
      <c r="E116" s="10">
        <f>IF(AND(C116="",D116=""),"",N(D116)-N(C116))</f>
        <v/>
      </c>
      <c r="F116" s="11">
        <f>IF(N(C116)&gt;0,D116/C116,"")</f>
        <v/>
      </c>
      <c r="G116" s="12" t="n"/>
    </row>
    <row r="117">
      <c r="A117" s="8" t="n"/>
      <c r="B117" s="9" t="n"/>
      <c r="C117" s="9" t="n"/>
      <c r="D117" s="9" t="n"/>
      <c r="E117" s="10">
        <f>IF(AND(C117="",D117=""),"",N(D117)-N(C117))</f>
        <v/>
      </c>
      <c r="F117" s="11">
        <f>IF(N(C117)&gt;0,D117/C117,"")</f>
        <v/>
      </c>
      <c r="G117" s="12" t="n"/>
    </row>
    <row r="118">
      <c r="A118" s="8" t="n"/>
      <c r="B118" s="9" t="n"/>
      <c r="C118" s="9" t="n"/>
      <c r="D118" s="9" t="n"/>
      <c r="E118" s="10">
        <f>IF(AND(C118="",D118=""),"",N(D118)-N(C118))</f>
        <v/>
      </c>
      <c r="F118" s="11">
        <f>IF(N(C118)&gt;0,D118/C118,"")</f>
        <v/>
      </c>
      <c r="G118" s="12" t="n"/>
    </row>
    <row r="119">
      <c r="A119" s="8" t="n"/>
      <c r="B119" s="9" t="n"/>
      <c r="C119" s="9" t="n"/>
      <c r="D119" s="9" t="n"/>
      <c r="E119" s="10">
        <f>IF(AND(C119="",D119=""),"",N(D119)-N(C119))</f>
        <v/>
      </c>
      <c r="F119" s="11">
        <f>IF(N(C119)&gt;0,D119/C119,"")</f>
        <v/>
      </c>
      <c r="G119" s="12" t="n"/>
    </row>
    <row r="120">
      <c r="A120" s="8" t="n"/>
      <c r="B120" s="9" t="n"/>
      <c r="C120" s="9" t="n"/>
      <c r="D120" s="9" t="n"/>
      <c r="E120" s="10">
        <f>IF(AND(C120="",D120=""),"",N(D120)-N(C120))</f>
        <v/>
      </c>
      <c r="F120" s="11">
        <f>IF(N(C120)&gt;0,D120/C120,"")</f>
        <v/>
      </c>
      <c r="G120" s="12" t="n"/>
    </row>
    <row r="121">
      <c r="A121" s="8" t="n"/>
      <c r="B121" s="9" t="n"/>
      <c r="C121" s="9" t="n"/>
      <c r="D121" s="9" t="n"/>
      <c r="E121" s="10">
        <f>IF(AND(C121="",D121=""),"",N(D121)-N(C121))</f>
        <v/>
      </c>
      <c r="F121" s="11">
        <f>IF(N(C121)&gt;0,D121/C121,"")</f>
        <v/>
      </c>
      <c r="G121" s="12" t="n"/>
    </row>
    <row r="122">
      <c r="A122" s="8" t="n"/>
      <c r="B122" s="9" t="n"/>
      <c r="C122" s="9" t="n"/>
      <c r="D122" s="9" t="n"/>
      <c r="E122" s="10">
        <f>IF(AND(C122="",D122=""),"",N(D122)-N(C122))</f>
        <v/>
      </c>
      <c r="F122" s="11">
        <f>IF(N(C122)&gt;0,D122/C122,"")</f>
        <v/>
      </c>
      <c r="G122" s="12" t="n"/>
    </row>
    <row r="123">
      <c r="A123" s="8" t="n"/>
      <c r="B123" s="9" t="n"/>
      <c r="C123" s="9" t="n"/>
      <c r="D123" s="9" t="n"/>
      <c r="E123" s="10">
        <f>IF(AND(C123="",D123=""),"",N(D123)-N(C123))</f>
        <v/>
      </c>
      <c r="F123" s="11">
        <f>IF(N(C123)&gt;0,D123/C123,"")</f>
        <v/>
      </c>
      <c r="G123" s="12" t="n"/>
    </row>
    <row r="124">
      <c r="A124" s="8" t="n"/>
      <c r="B124" s="9" t="n"/>
      <c r="C124" s="9" t="n"/>
      <c r="D124" s="9" t="n"/>
      <c r="E124" s="10">
        <f>IF(AND(C124="",D124=""),"",N(D124)-N(C124))</f>
        <v/>
      </c>
      <c r="F124" s="11">
        <f>IF(N(C124)&gt;0,D124/C124,"")</f>
        <v/>
      </c>
      <c r="G124" s="12" t="n"/>
    </row>
    <row r="125">
      <c r="A125" s="8" t="n"/>
      <c r="B125" s="9" t="n"/>
      <c r="C125" s="9" t="n"/>
      <c r="D125" s="9" t="n"/>
      <c r="E125" s="10">
        <f>IF(AND(C125="",D125=""),"",N(D125)-N(C125))</f>
        <v/>
      </c>
      <c r="F125" s="11">
        <f>IF(N(C125)&gt;0,D125/C125,"")</f>
        <v/>
      </c>
      <c r="G125" s="12" t="n"/>
    </row>
    <row r="126">
      <c r="A126" s="8" t="n"/>
      <c r="B126" s="9" t="n"/>
      <c r="C126" s="9" t="n"/>
      <c r="D126" s="9" t="n"/>
      <c r="E126" s="10">
        <f>IF(AND(C126="",D126=""),"",N(D126)-N(C126))</f>
        <v/>
      </c>
      <c r="F126" s="11">
        <f>IF(N(C126)&gt;0,D126/C126,"")</f>
        <v/>
      </c>
      <c r="G126" s="12" t="n"/>
    </row>
    <row r="127">
      <c r="A127" s="8" t="n"/>
      <c r="B127" s="9" t="n"/>
      <c r="C127" s="9" t="n"/>
      <c r="D127" s="9" t="n"/>
      <c r="E127" s="10">
        <f>IF(AND(C127="",D127=""),"",N(D127)-N(C127))</f>
        <v/>
      </c>
      <c r="F127" s="11">
        <f>IF(N(C127)&gt;0,D127/C127,"")</f>
        <v/>
      </c>
      <c r="G127" s="12" t="n"/>
    </row>
    <row r="128">
      <c r="A128" s="8" t="n"/>
      <c r="B128" s="9" t="n"/>
      <c r="C128" s="9" t="n"/>
      <c r="D128" s="9" t="n"/>
      <c r="E128" s="10">
        <f>IF(AND(C128="",D128=""),"",N(D128)-N(C128))</f>
        <v/>
      </c>
      <c r="F128" s="11">
        <f>IF(N(C128)&gt;0,D128/C128,"")</f>
        <v/>
      </c>
      <c r="G128" s="12" t="n"/>
    </row>
    <row r="129">
      <c r="A129" s="8" t="n"/>
      <c r="B129" s="9" t="n"/>
      <c r="C129" s="9" t="n"/>
      <c r="D129" s="9" t="n"/>
      <c r="E129" s="10">
        <f>IF(AND(C129="",D129=""),"",N(D129)-N(C129))</f>
        <v/>
      </c>
      <c r="F129" s="11">
        <f>IF(N(C129)&gt;0,D129/C129,"")</f>
        <v/>
      </c>
      <c r="G129" s="12" t="n"/>
    </row>
    <row r="130">
      <c r="A130" s="8" t="n"/>
      <c r="B130" s="9" t="n"/>
      <c r="C130" s="9" t="n"/>
      <c r="D130" s="9" t="n"/>
      <c r="E130" s="10">
        <f>IF(AND(C130="",D130=""),"",N(D130)-N(C130))</f>
        <v/>
      </c>
      <c r="F130" s="11">
        <f>IF(N(C130)&gt;0,D130/C130,"")</f>
        <v/>
      </c>
      <c r="G130" s="12" t="n"/>
    </row>
    <row r="131">
      <c r="A131" s="8" t="n"/>
      <c r="B131" s="9" t="n"/>
      <c r="C131" s="9" t="n"/>
      <c r="D131" s="9" t="n"/>
      <c r="E131" s="10">
        <f>IF(AND(C131="",D131=""),"",N(D131)-N(C131))</f>
        <v/>
      </c>
      <c r="F131" s="11">
        <f>IF(N(C131)&gt;0,D131/C131,"")</f>
        <v/>
      </c>
      <c r="G131" s="12" t="n"/>
    </row>
    <row r="132">
      <c r="A132" s="8" t="n"/>
      <c r="B132" s="9" t="n"/>
      <c r="C132" s="9" t="n"/>
      <c r="D132" s="9" t="n"/>
      <c r="E132" s="10">
        <f>IF(AND(C132="",D132=""),"",N(D132)-N(C132))</f>
        <v/>
      </c>
      <c r="F132" s="11">
        <f>IF(N(C132)&gt;0,D132/C132,"")</f>
        <v/>
      </c>
      <c r="G132" s="12" t="n"/>
    </row>
    <row r="133">
      <c r="A133" s="8" t="n"/>
      <c r="B133" s="9" t="n"/>
      <c r="C133" s="9" t="n"/>
      <c r="D133" s="9" t="n"/>
      <c r="E133" s="10">
        <f>IF(AND(C133="",D133=""),"",N(D133)-N(C133))</f>
        <v/>
      </c>
      <c r="F133" s="11">
        <f>IF(N(C133)&gt;0,D133/C133,"")</f>
        <v/>
      </c>
      <c r="G133" s="12" t="n"/>
    </row>
    <row r="134">
      <c r="A134" s="8" t="n"/>
      <c r="B134" s="9" t="n"/>
      <c r="C134" s="9" t="n"/>
      <c r="D134" s="9" t="n"/>
      <c r="E134" s="10">
        <f>IF(AND(C134="",D134=""),"",N(D134)-N(C134))</f>
        <v/>
      </c>
      <c r="F134" s="11">
        <f>IF(N(C134)&gt;0,D134/C134,"")</f>
        <v/>
      </c>
      <c r="G134" s="12" t="n"/>
    </row>
    <row r="135">
      <c r="A135" s="8" t="n"/>
      <c r="B135" s="9" t="n"/>
      <c r="C135" s="9" t="n"/>
      <c r="D135" s="9" t="n"/>
      <c r="E135" s="10">
        <f>IF(AND(C135="",D135=""),"",N(D135)-N(C135))</f>
        <v/>
      </c>
      <c r="F135" s="11">
        <f>IF(N(C135)&gt;0,D135/C135,"")</f>
        <v/>
      </c>
      <c r="G135" s="12" t="n"/>
    </row>
    <row r="136">
      <c r="A136" s="8" t="n"/>
      <c r="B136" s="9" t="n"/>
      <c r="C136" s="9" t="n"/>
      <c r="D136" s="9" t="n"/>
      <c r="E136" s="10">
        <f>IF(AND(C136="",D136=""),"",N(D136)-N(C136))</f>
        <v/>
      </c>
      <c r="F136" s="11">
        <f>IF(N(C136)&gt;0,D136/C136,"")</f>
        <v/>
      </c>
      <c r="G136" s="12" t="n"/>
    </row>
    <row r="137">
      <c r="A137" s="8" t="n"/>
      <c r="B137" s="9" t="n"/>
      <c r="C137" s="9" t="n"/>
      <c r="D137" s="9" t="n"/>
      <c r="E137" s="10">
        <f>IF(AND(C137="",D137=""),"",N(D137)-N(C137))</f>
        <v/>
      </c>
      <c r="F137" s="11">
        <f>IF(N(C137)&gt;0,D137/C137,"")</f>
        <v/>
      </c>
      <c r="G137" s="12" t="n"/>
    </row>
    <row r="138">
      <c r="A138" s="8" t="n"/>
      <c r="B138" s="9" t="n"/>
      <c r="C138" s="9" t="n"/>
      <c r="D138" s="9" t="n"/>
      <c r="E138" s="10">
        <f>IF(AND(C138="",D138=""),"",N(D138)-N(C138))</f>
        <v/>
      </c>
      <c r="F138" s="11">
        <f>IF(N(C138)&gt;0,D138/C138,"")</f>
        <v/>
      </c>
      <c r="G138" s="12" t="n"/>
    </row>
    <row r="139">
      <c r="A139" s="8" t="n"/>
      <c r="B139" s="9" t="n"/>
      <c r="C139" s="9" t="n"/>
      <c r="D139" s="9" t="n"/>
      <c r="E139" s="10">
        <f>IF(AND(C139="",D139=""),"",N(D139)-N(C139))</f>
        <v/>
      </c>
      <c r="F139" s="11">
        <f>IF(N(C139)&gt;0,D139/C139,"")</f>
        <v/>
      </c>
      <c r="G139" s="12" t="n"/>
    </row>
    <row r="140">
      <c r="A140" s="8" t="n"/>
      <c r="B140" s="9" t="n"/>
      <c r="C140" s="9" t="n"/>
      <c r="D140" s="9" t="n"/>
      <c r="E140" s="10">
        <f>IF(AND(C140="",D140=""),"",N(D140)-N(C140))</f>
        <v/>
      </c>
      <c r="F140" s="11">
        <f>IF(N(C140)&gt;0,D140/C140,"")</f>
        <v/>
      </c>
      <c r="G140" s="12" t="n"/>
    </row>
    <row r="141">
      <c r="A141" s="8" t="n"/>
      <c r="B141" s="9" t="n"/>
      <c r="C141" s="9" t="n"/>
      <c r="D141" s="9" t="n"/>
      <c r="E141" s="10">
        <f>IF(AND(C141="",D141=""),"",N(D141)-N(C141))</f>
        <v/>
      </c>
      <c r="F141" s="11">
        <f>IF(N(C141)&gt;0,D141/C141,"")</f>
        <v/>
      </c>
      <c r="G141" s="12" t="n"/>
    </row>
    <row r="142">
      <c r="A142" s="8" t="n"/>
      <c r="B142" s="9" t="n"/>
      <c r="C142" s="9" t="n"/>
      <c r="D142" s="9" t="n"/>
      <c r="E142" s="10">
        <f>IF(AND(C142="",D142=""),"",N(D142)-N(C142))</f>
        <v/>
      </c>
      <c r="F142" s="11">
        <f>IF(N(C142)&gt;0,D142/C142,"")</f>
        <v/>
      </c>
      <c r="G142" s="12" t="n"/>
    </row>
    <row r="143">
      <c r="A143" s="8" t="n"/>
      <c r="B143" s="9" t="n"/>
      <c r="C143" s="9" t="n"/>
      <c r="D143" s="9" t="n"/>
      <c r="E143" s="10">
        <f>IF(AND(C143="",D143=""),"",N(D143)-N(C143))</f>
        <v/>
      </c>
      <c r="F143" s="11">
        <f>IF(N(C143)&gt;0,D143/C143,"")</f>
        <v/>
      </c>
      <c r="G143" s="12" t="n"/>
    </row>
    <row r="144">
      <c r="A144" s="8" t="n"/>
      <c r="B144" s="9" t="n"/>
      <c r="C144" s="9" t="n"/>
      <c r="D144" s="9" t="n"/>
      <c r="E144" s="10">
        <f>IF(AND(C144="",D144=""),"",N(D144)-N(C144))</f>
        <v/>
      </c>
      <c r="F144" s="11">
        <f>IF(N(C144)&gt;0,D144/C144,"")</f>
        <v/>
      </c>
      <c r="G144" s="12" t="n"/>
    </row>
    <row r="145">
      <c r="A145" s="8" t="n"/>
      <c r="B145" s="9" t="n"/>
      <c r="C145" s="9" t="n"/>
      <c r="D145" s="9" t="n"/>
      <c r="E145" s="10">
        <f>IF(AND(C145="",D145=""),"",N(D145)-N(C145))</f>
        <v/>
      </c>
      <c r="F145" s="11">
        <f>IF(N(C145)&gt;0,D145/C145,"")</f>
        <v/>
      </c>
      <c r="G145" s="12" t="n"/>
    </row>
    <row r="146">
      <c r="A146" s="8" t="n"/>
      <c r="B146" s="9" t="n"/>
      <c r="C146" s="9" t="n"/>
      <c r="D146" s="9" t="n"/>
      <c r="E146" s="10">
        <f>IF(AND(C146="",D146=""),"",N(D146)-N(C146))</f>
        <v/>
      </c>
      <c r="F146" s="11">
        <f>IF(N(C146)&gt;0,D146/C146,"")</f>
        <v/>
      </c>
      <c r="G146" s="12" t="n"/>
    </row>
    <row r="147">
      <c r="A147" s="8" t="n"/>
      <c r="B147" s="9" t="n"/>
      <c r="C147" s="9" t="n"/>
      <c r="D147" s="9" t="n"/>
      <c r="E147" s="10">
        <f>IF(AND(C147="",D147=""),"",N(D147)-N(C147))</f>
        <v/>
      </c>
      <c r="F147" s="11">
        <f>IF(N(C147)&gt;0,D147/C147,"")</f>
        <v/>
      </c>
      <c r="G147" s="12" t="n"/>
    </row>
    <row r="148">
      <c r="A148" s="8" t="n"/>
      <c r="B148" s="9" t="n"/>
      <c r="C148" s="9" t="n"/>
      <c r="D148" s="9" t="n"/>
      <c r="E148" s="10">
        <f>IF(AND(C148="",D148=""),"",N(D148)-N(C148))</f>
        <v/>
      </c>
      <c r="F148" s="11">
        <f>IF(N(C148)&gt;0,D148/C148,"")</f>
        <v/>
      </c>
      <c r="G148" s="12" t="n"/>
    </row>
    <row r="149">
      <c r="A149" s="8" t="n"/>
      <c r="B149" s="9" t="n"/>
      <c r="C149" s="9" t="n"/>
      <c r="D149" s="9" t="n"/>
      <c r="E149" s="10">
        <f>IF(AND(C149="",D149=""),"",N(D149)-N(C149))</f>
        <v/>
      </c>
      <c r="F149" s="11">
        <f>IF(N(C149)&gt;0,D149/C149,"")</f>
        <v/>
      </c>
      <c r="G149" s="12" t="n"/>
    </row>
    <row r="150">
      <c r="A150" s="8" t="n"/>
      <c r="B150" s="9" t="n"/>
      <c r="C150" s="9" t="n"/>
      <c r="D150" s="9" t="n"/>
      <c r="E150" s="10">
        <f>IF(AND(C150="",D150=""),"",N(D150)-N(C150))</f>
        <v/>
      </c>
      <c r="F150" s="11">
        <f>IF(N(C150)&gt;0,D150/C150,"")</f>
        <v/>
      </c>
      <c r="G150" s="12" t="n"/>
    </row>
    <row r="151">
      <c r="A151" s="8" t="n"/>
      <c r="B151" s="9" t="n"/>
      <c r="C151" s="9" t="n"/>
      <c r="D151" s="9" t="n"/>
      <c r="E151" s="10">
        <f>IF(AND(C151="",D151=""),"",N(D151)-N(C151))</f>
        <v/>
      </c>
      <c r="F151" s="11">
        <f>IF(N(C151)&gt;0,D151/C151,"")</f>
        <v/>
      </c>
      <c r="G151" s="12" t="n"/>
    </row>
    <row r="152">
      <c r="A152" s="8" t="n"/>
      <c r="B152" s="9" t="n"/>
      <c r="C152" s="9" t="n"/>
      <c r="D152" s="9" t="n"/>
      <c r="E152" s="10">
        <f>IF(AND(C152="",D152=""),"",N(D152)-N(C152))</f>
        <v/>
      </c>
      <c r="F152" s="11">
        <f>IF(N(C152)&gt;0,D152/C152,"")</f>
        <v/>
      </c>
      <c r="G152" s="12" t="n"/>
    </row>
    <row r="153">
      <c r="A153" s="8" t="n"/>
      <c r="B153" s="9" t="n"/>
      <c r="C153" s="9" t="n"/>
      <c r="D153" s="9" t="n"/>
      <c r="E153" s="10">
        <f>IF(AND(C153="",D153=""),"",N(D153)-N(C153))</f>
        <v/>
      </c>
      <c r="F153" s="11">
        <f>IF(N(C153)&gt;0,D153/C153,"")</f>
        <v/>
      </c>
      <c r="G153" s="12" t="n"/>
    </row>
    <row r="154">
      <c r="A154" s="8" t="n"/>
      <c r="B154" s="9" t="n"/>
      <c r="C154" s="9" t="n"/>
      <c r="D154" s="9" t="n"/>
      <c r="E154" s="10">
        <f>IF(AND(C154="",D154=""),"",N(D154)-N(C154))</f>
        <v/>
      </c>
      <c r="F154" s="11">
        <f>IF(N(C154)&gt;0,D154/C154,"")</f>
        <v/>
      </c>
      <c r="G154" s="12" t="n"/>
    </row>
    <row r="155">
      <c r="A155" s="8" t="n"/>
      <c r="B155" s="9" t="n"/>
      <c r="C155" s="9" t="n"/>
      <c r="D155" s="9" t="n"/>
      <c r="E155" s="10">
        <f>IF(AND(C155="",D155=""),"",N(D155)-N(C155))</f>
        <v/>
      </c>
      <c r="F155" s="11">
        <f>IF(N(C155)&gt;0,D155/C155,"")</f>
        <v/>
      </c>
      <c r="G155" s="12" t="n"/>
    </row>
    <row r="156">
      <c r="A156" s="8" t="n"/>
      <c r="B156" s="9" t="n"/>
      <c r="C156" s="9" t="n"/>
      <c r="D156" s="9" t="n"/>
      <c r="E156" s="10">
        <f>IF(AND(C156="",D156=""),"",N(D156)-N(C156))</f>
        <v/>
      </c>
      <c r="F156" s="11">
        <f>IF(N(C156)&gt;0,D156/C156,"")</f>
        <v/>
      </c>
      <c r="G156" s="12" t="n"/>
    </row>
    <row r="157">
      <c r="A157" s="8" t="n"/>
      <c r="B157" s="9" t="n"/>
      <c r="C157" s="9" t="n"/>
      <c r="D157" s="9" t="n"/>
      <c r="E157" s="10">
        <f>IF(AND(C157="",D157=""),"",N(D157)-N(C157))</f>
        <v/>
      </c>
      <c r="F157" s="11">
        <f>IF(N(C157)&gt;0,D157/C157,"")</f>
        <v/>
      </c>
      <c r="G157" s="12" t="n"/>
    </row>
    <row r="158">
      <c r="A158" s="8" t="n"/>
      <c r="B158" s="9" t="n"/>
      <c r="C158" s="9" t="n"/>
      <c r="D158" s="9" t="n"/>
      <c r="E158" s="10">
        <f>IF(AND(C158="",D158=""),"",N(D158)-N(C158))</f>
        <v/>
      </c>
      <c r="F158" s="11">
        <f>IF(N(C158)&gt;0,D158/C158,"")</f>
        <v/>
      </c>
      <c r="G158" s="12" t="n"/>
    </row>
    <row r="159">
      <c r="A159" s="8" t="n"/>
      <c r="B159" s="9" t="n"/>
      <c r="C159" s="9" t="n"/>
      <c r="D159" s="9" t="n"/>
      <c r="E159" s="10">
        <f>IF(AND(C159="",D159=""),"",N(D159)-N(C159))</f>
        <v/>
      </c>
      <c r="F159" s="11">
        <f>IF(N(C159)&gt;0,D159/C159,"")</f>
        <v/>
      </c>
      <c r="G159" s="12" t="n"/>
    </row>
    <row r="160">
      <c r="A160" s="8" t="n"/>
      <c r="B160" s="9" t="n"/>
      <c r="C160" s="9" t="n"/>
      <c r="D160" s="9" t="n"/>
      <c r="E160" s="10">
        <f>IF(AND(C160="",D160=""),"",N(D160)-N(C160))</f>
        <v/>
      </c>
      <c r="F160" s="11">
        <f>IF(N(C160)&gt;0,D160/C160,"")</f>
        <v/>
      </c>
      <c r="G160" s="12" t="n"/>
    </row>
    <row r="161">
      <c r="A161" s="8" t="n"/>
      <c r="B161" s="9" t="n"/>
      <c r="C161" s="9" t="n"/>
      <c r="D161" s="9" t="n"/>
      <c r="E161" s="10">
        <f>IF(AND(C161="",D161=""),"",N(D161)-N(C161))</f>
        <v/>
      </c>
      <c r="F161" s="11">
        <f>IF(N(C161)&gt;0,D161/C161,"")</f>
        <v/>
      </c>
      <c r="G161" s="12" t="n"/>
    </row>
    <row r="162">
      <c r="A162" s="8" t="n"/>
      <c r="B162" s="9" t="n"/>
      <c r="C162" s="9" t="n"/>
      <c r="D162" s="9" t="n"/>
      <c r="E162" s="10">
        <f>IF(AND(C162="",D162=""),"",N(D162)-N(C162))</f>
        <v/>
      </c>
      <c r="F162" s="11">
        <f>IF(N(C162)&gt;0,D162/C162,"")</f>
        <v/>
      </c>
      <c r="G162" s="12" t="n"/>
    </row>
    <row r="163">
      <c r="A163" s="8" t="n"/>
      <c r="B163" s="9" t="n"/>
      <c r="C163" s="9" t="n"/>
      <c r="D163" s="9" t="n"/>
      <c r="E163" s="10">
        <f>IF(AND(C163="",D163=""),"",N(D163)-N(C163))</f>
        <v/>
      </c>
      <c r="F163" s="11">
        <f>IF(N(C163)&gt;0,D163/C163,"")</f>
        <v/>
      </c>
      <c r="G163" s="12" t="n"/>
    </row>
    <row r="164">
      <c r="A164" s="8" t="n"/>
      <c r="B164" s="9" t="n"/>
      <c r="C164" s="9" t="n"/>
      <c r="D164" s="9" t="n"/>
      <c r="E164" s="10">
        <f>IF(AND(C164="",D164=""),"",N(D164)-N(C164))</f>
        <v/>
      </c>
      <c r="F164" s="11">
        <f>IF(N(C164)&gt;0,D164/C164,"")</f>
        <v/>
      </c>
      <c r="G164" s="12" t="n"/>
    </row>
    <row r="165">
      <c r="A165" s="8" t="n"/>
      <c r="B165" s="9" t="n"/>
      <c r="C165" s="9" t="n"/>
      <c r="D165" s="9" t="n"/>
      <c r="E165" s="10">
        <f>IF(AND(C165="",D165=""),"",N(D165)-N(C165))</f>
        <v/>
      </c>
      <c r="F165" s="11">
        <f>IF(N(C165)&gt;0,D165/C165,"")</f>
        <v/>
      </c>
      <c r="G165" s="12" t="n"/>
    </row>
    <row r="166">
      <c r="A166" s="8" t="n"/>
      <c r="B166" s="9" t="n"/>
      <c r="C166" s="9" t="n"/>
      <c r="D166" s="9" t="n"/>
      <c r="E166" s="10">
        <f>IF(AND(C166="",D166=""),"",N(D166)-N(C166))</f>
        <v/>
      </c>
      <c r="F166" s="11">
        <f>IF(N(C166)&gt;0,D166/C166,"")</f>
        <v/>
      </c>
      <c r="G166" s="12" t="n"/>
    </row>
    <row r="167">
      <c r="A167" s="8" t="n"/>
      <c r="B167" s="9" t="n"/>
      <c r="C167" s="9" t="n"/>
      <c r="D167" s="9" t="n"/>
      <c r="E167" s="10">
        <f>IF(AND(C167="",D167=""),"",N(D167)-N(C167))</f>
        <v/>
      </c>
      <c r="F167" s="11">
        <f>IF(N(C167)&gt;0,D167/C167,"")</f>
        <v/>
      </c>
      <c r="G167" s="12" t="n"/>
    </row>
    <row r="168">
      <c r="A168" s="8" t="n"/>
      <c r="B168" s="9" t="n"/>
      <c r="C168" s="9" t="n"/>
      <c r="D168" s="9" t="n"/>
      <c r="E168" s="10">
        <f>IF(AND(C168="",D168=""),"",N(D168)-N(C168))</f>
        <v/>
      </c>
      <c r="F168" s="11">
        <f>IF(N(C168)&gt;0,D168/C168,"")</f>
        <v/>
      </c>
      <c r="G168" s="12" t="n"/>
    </row>
    <row r="169">
      <c r="A169" s="8" t="n"/>
      <c r="B169" s="9" t="n"/>
      <c r="C169" s="9" t="n"/>
      <c r="D169" s="9" t="n"/>
      <c r="E169" s="10">
        <f>IF(AND(C169="",D169=""),"",N(D169)-N(C169))</f>
        <v/>
      </c>
      <c r="F169" s="11">
        <f>IF(N(C169)&gt;0,D169/C169,"")</f>
        <v/>
      </c>
      <c r="G169" s="12" t="n"/>
    </row>
    <row r="170">
      <c r="A170" s="8" t="n"/>
      <c r="B170" s="9" t="n"/>
      <c r="C170" s="9" t="n"/>
      <c r="D170" s="9" t="n"/>
      <c r="E170" s="10">
        <f>IF(AND(C170="",D170=""),"",N(D170)-N(C170))</f>
        <v/>
      </c>
      <c r="F170" s="11">
        <f>IF(N(C170)&gt;0,D170/C170,"")</f>
        <v/>
      </c>
      <c r="G170" s="12" t="n"/>
    </row>
    <row r="171">
      <c r="A171" s="8" t="n"/>
      <c r="B171" s="9" t="n"/>
      <c r="C171" s="9" t="n"/>
      <c r="D171" s="9" t="n"/>
      <c r="E171" s="10">
        <f>IF(AND(C171="",D171=""),"",N(D171)-N(C171))</f>
        <v/>
      </c>
      <c r="F171" s="11">
        <f>IF(N(C171)&gt;0,D171/C171,"")</f>
        <v/>
      </c>
      <c r="G171" s="12" t="n"/>
    </row>
    <row r="172">
      <c r="A172" s="8" t="n"/>
      <c r="B172" s="9" t="n"/>
      <c r="C172" s="9" t="n"/>
      <c r="D172" s="9" t="n"/>
      <c r="E172" s="10">
        <f>IF(AND(C172="",D172=""),"",N(D172)-N(C172))</f>
        <v/>
      </c>
      <c r="F172" s="11">
        <f>IF(N(C172)&gt;0,D172/C172,"")</f>
        <v/>
      </c>
      <c r="G172" s="12" t="n"/>
    </row>
    <row r="173">
      <c r="A173" s="8" t="n"/>
      <c r="B173" s="9" t="n"/>
      <c r="C173" s="9" t="n"/>
      <c r="D173" s="9" t="n"/>
      <c r="E173" s="10">
        <f>IF(AND(C173="",D173=""),"",N(D173)-N(C173))</f>
        <v/>
      </c>
      <c r="F173" s="11">
        <f>IF(N(C173)&gt;0,D173/C173,"")</f>
        <v/>
      </c>
      <c r="G173" s="12" t="n"/>
    </row>
    <row r="174">
      <c r="A174" s="8" t="n"/>
      <c r="B174" s="9" t="n"/>
      <c r="C174" s="9" t="n"/>
      <c r="D174" s="9" t="n"/>
      <c r="E174" s="10">
        <f>IF(AND(C174="",D174=""),"",N(D174)-N(C174))</f>
        <v/>
      </c>
      <c r="F174" s="11">
        <f>IF(N(C174)&gt;0,D174/C174,"")</f>
        <v/>
      </c>
      <c r="G174" s="12" t="n"/>
    </row>
    <row r="175">
      <c r="A175" s="8" t="n"/>
      <c r="B175" s="9" t="n"/>
      <c r="C175" s="9" t="n"/>
      <c r="D175" s="9" t="n"/>
      <c r="E175" s="10">
        <f>IF(AND(C175="",D175=""),"",N(D175)-N(C175))</f>
        <v/>
      </c>
      <c r="F175" s="11">
        <f>IF(N(C175)&gt;0,D175/C175,"")</f>
        <v/>
      </c>
      <c r="G175" s="12" t="n"/>
    </row>
    <row r="176">
      <c r="A176" s="8" t="n"/>
      <c r="B176" s="9" t="n"/>
      <c r="C176" s="9" t="n"/>
      <c r="D176" s="9" t="n"/>
      <c r="E176" s="10">
        <f>IF(AND(C176="",D176=""),"",N(D176)-N(C176))</f>
        <v/>
      </c>
      <c r="F176" s="11">
        <f>IF(N(C176)&gt;0,D176/C176,"")</f>
        <v/>
      </c>
      <c r="G176" s="12" t="n"/>
    </row>
    <row r="177">
      <c r="A177" s="8" t="n"/>
      <c r="B177" s="9" t="n"/>
      <c r="C177" s="9" t="n"/>
      <c r="D177" s="9" t="n"/>
      <c r="E177" s="10">
        <f>IF(AND(C177="",D177=""),"",N(D177)-N(C177))</f>
        <v/>
      </c>
      <c r="F177" s="11">
        <f>IF(N(C177)&gt;0,D177/C177,"")</f>
        <v/>
      </c>
      <c r="G177" s="12" t="n"/>
    </row>
    <row r="178">
      <c r="A178" s="8" t="n"/>
      <c r="B178" s="9" t="n"/>
      <c r="C178" s="9" t="n"/>
      <c r="D178" s="9" t="n"/>
      <c r="E178" s="10">
        <f>IF(AND(C178="",D178=""),"",N(D178)-N(C178))</f>
        <v/>
      </c>
      <c r="F178" s="11">
        <f>IF(N(C178)&gt;0,D178/C178,"")</f>
        <v/>
      </c>
      <c r="G178" s="12" t="n"/>
    </row>
    <row r="179">
      <c r="A179" s="8" t="n"/>
      <c r="B179" s="9" t="n"/>
      <c r="C179" s="9" t="n"/>
      <c r="D179" s="9" t="n"/>
      <c r="E179" s="10">
        <f>IF(AND(C179="",D179=""),"",N(D179)-N(C179))</f>
        <v/>
      </c>
      <c r="F179" s="11">
        <f>IF(N(C179)&gt;0,D179/C179,"")</f>
        <v/>
      </c>
      <c r="G179" s="12" t="n"/>
    </row>
    <row r="180">
      <c r="A180" s="8" t="n"/>
      <c r="B180" s="9" t="n"/>
      <c r="C180" s="9" t="n"/>
      <c r="D180" s="9" t="n"/>
      <c r="E180" s="10">
        <f>IF(AND(C180="",D180=""),"",N(D180)-N(C180))</f>
        <v/>
      </c>
      <c r="F180" s="11">
        <f>IF(N(C180)&gt;0,D180/C180,"")</f>
        <v/>
      </c>
      <c r="G180" s="12" t="n"/>
    </row>
    <row r="181">
      <c r="A181" s="8" t="n"/>
      <c r="B181" s="9" t="n"/>
      <c r="C181" s="9" t="n"/>
      <c r="D181" s="9" t="n"/>
      <c r="E181" s="10">
        <f>IF(AND(C181="",D181=""),"",N(D181)-N(C181))</f>
        <v/>
      </c>
      <c r="F181" s="11">
        <f>IF(N(C181)&gt;0,D181/C181,"")</f>
        <v/>
      </c>
      <c r="G181" s="12" t="n"/>
    </row>
    <row r="182">
      <c r="A182" s="8" t="n"/>
      <c r="B182" s="9" t="n"/>
      <c r="C182" s="9" t="n"/>
      <c r="D182" s="9" t="n"/>
      <c r="E182" s="10">
        <f>IF(AND(C182="",D182=""),"",N(D182)-N(C182))</f>
        <v/>
      </c>
      <c r="F182" s="11">
        <f>IF(N(C182)&gt;0,D182/C182,"")</f>
        <v/>
      </c>
      <c r="G182" s="12" t="n"/>
    </row>
    <row r="183">
      <c r="A183" s="8" t="n"/>
      <c r="B183" s="9" t="n"/>
      <c r="C183" s="9" t="n"/>
      <c r="D183" s="9" t="n"/>
      <c r="E183" s="10">
        <f>IF(AND(C183="",D183=""),"",N(D183)-N(C183))</f>
        <v/>
      </c>
      <c r="F183" s="11">
        <f>IF(N(C183)&gt;0,D183/C183,"")</f>
        <v/>
      </c>
      <c r="G183" s="12" t="n"/>
    </row>
    <row r="184">
      <c r="A184" s="8" t="n"/>
      <c r="B184" s="9" t="n"/>
      <c r="C184" s="9" t="n"/>
      <c r="D184" s="9" t="n"/>
      <c r="E184" s="10">
        <f>IF(AND(C184="",D184=""),"",N(D184)-N(C184))</f>
        <v/>
      </c>
      <c r="F184" s="11">
        <f>IF(N(C184)&gt;0,D184/C184,"")</f>
        <v/>
      </c>
      <c r="G184" s="12" t="n"/>
    </row>
    <row r="185">
      <c r="A185" s="8" t="n"/>
      <c r="B185" s="9" t="n"/>
      <c r="C185" s="9" t="n"/>
      <c r="D185" s="9" t="n"/>
      <c r="E185" s="10">
        <f>IF(AND(C185="",D185=""),"",N(D185)-N(C185))</f>
        <v/>
      </c>
      <c r="F185" s="11">
        <f>IF(N(C185)&gt;0,D185/C185,"")</f>
        <v/>
      </c>
      <c r="G185" s="12" t="n"/>
    </row>
    <row r="186">
      <c r="A186" s="8" t="n"/>
      <c r="B186" s="9" t="n"/>
      <c r="C186" s="9" t="n"/>
      <c r="D186" s="9" t="n"/>
      <c r="E186" s="10">
        <f>IF(AND(C186="",D186=""),"",N(D186)-N(C186))</f>
        <v/>
      </c>
      <c r="F186" s="11">
        <f>IF(N(C186)&gt;0,D186/C186,"")</f>
        <v/>
      </c>
      <c r="G186" s="12" t="n"/>
    </row>
    <row r="187">
      <c r="A187" s="8" t="n"/>
      <c r="B187" s="9" t="n"/>
      <c r="C187" s="9" t="n"/>
      <c r="D187" s="9" t="n"/>
      <c r="E187" s="10">
        <f>IF(AND(C187="",D187=""),"",N(D187)-N(C187))</f>
        <v/>
      </c>
      <c r="F187" s="11">
        <f>IF(N(C187)&gt;0,D187/C187,"")</f>
        <v/>
      </c>
      <c r="G187" s="12" t="n"/>
    </row>
    <row r="188">
      <c r="A188" s="8" t="n"/>
      <c r="B188" s="9" t="n"/>
      <c r="C188" s="9" t="n"/>
      <c r="D188" s="9" t="n"/>
      <c r="E188" s="10">
        <f>IF(AND(C188="",D188=""),"",N(D188)-N(C188))</f>
        <v/>
      </c>
      <c r="F188" s="11">
        <f>IF(N(C188)&gt;0,D188/C188,"")</f>
        <v/>
      </c>
      <c r="G188" s="12" t="n"/>
    </row>
    <row r="189">
      <c r="A189" s="8" t="n"/>
      <c r="B189" s="9" t="n"/>
      <c r="C189" s="9" t="n"/>
      <c r="D189" s="9" t="n"/>
      <c r="E189" s="10">
        <f>IF(AND(C189="",D189=""),"",N(D189)-N(C189))</f>
        <v/>
      </c>
      <c r="F189" s="11">
        <f>IF(N(C189)&gt;0,D189/C189,"")</f>
        <v/>
      </c>
      <c r="G189" s="12" t="n"/>
    </row>
    <row r="190">
      <c r="A190" s="8" t="n"/>
      <c r="B190" s="9" t="n"/>
      <c r="C190" s="9" t="n"/>
      <c r="D190" s="9" t="n"/>
      <c r="E190" s="10">
        <f>IF(AND(C190="",D190=""),"",N(D190)-N(C190))</f>
        <v/>
      </c>
      <c r="F190" s="11">
        <f>IF(N(C190)&gt;0,D190/C190,"")</f>
        <v/>
      </c>
      <c r="G190" s="12" t="n"/>
    </row>
    <row r="191">
      <c r="A191" s="8" t="n"/>
      <c r="B191" s="9" t="n"/>
      <c r="C191" s="9" t="n"/>
      <c r="D191" s="9" t="n"/>
      <c r="E191" s="10">
        <f>IF(AND(C191="",D191=""),"",N(D191)-N(C191))</f>
        <v/>
      </c>
      <c r="F191" s="11">
        <f>IF(N(C191)&gt;0,D191/C191,"")</f>
        <v/>
      </c>
      <c r="G191" s="12" t="n"/>
    </row>
    <row r="192">
      <c r="A192" s="8" t="n"/>
      <c r="B192" s="9" t="n"/>
      <c r="C192" s="9" t="n"/>
      <c r="D192" s="9" t="n"/>
      <c r="E192" s="10">
        <f>IF(AND(C192="",D192=""),"",N(D192)-N(C192))</f>
        <v/>
      </c>
      <c r="F192" s="11">
        <f>IF(N(C192)&gt;0,D192/C192,"")</f>
        <v/>
      </c>
      <c r="G192" s="12" t="n"/>
    </row>
    <row r="193">
      <c r="A193" s="8" t="n"/>
      <c r="B193" s="9" t="n"/>
      <c r="C193" s="9" t="n"/>
      <c r="D193" s="9" t="n"/>
      <c r="E193" s="10">
        <f>IF(AND(C193="",D193=""),"",N(D193)-N(C193))</f>
        <v/>
      </c>
      <c r="F193" s="11">
        <f>IF(N(C193)&gt;0,D193/C193,"")</f>
        <v/>
      </c>
      <c r="G193" s="12" t="n"/>
    </row>
    <row r="194">
      <c r="A194" s="8" t="n"/>
      <c r="B194" s="9" t="n"/>
      <c r="C194" s="9" t="n"/>
      <c r="D194" s="9" t="n"/>
      <c r="E194" s="10">
        <f>IF(AND(C194="",D194=""),"",N(D194)-N(C194))</f>
        <v/>
      </c>
      <c r="F194" s="11">
        <f>IF(N(C194)&gt;0,D194/C194,"")</f>
        <v/>
      </c>
      <c r="G194" s="12" t="n"/>
    </row>
    <row r="195">
      <c r="A195" s="8" t="n"/>
      <c r="B195" s="9" t="n"/>
      <c r="C195" s="9" t="n"/>
      <c r="D195" s="9" t="n"/>
      <c r="E195" s="10">
        <f>IF(AND(C195="",D195=""),"",N(D195)-N(C195))</f>
        <v/>
      </c>
      <c r="F195" s="11">
        <f>IF(N(C195)&gt;0,D195/C195,"")</f>
        <v/>
      </c>
      <c r="G195" s="12" t="n"/>
    </row>
    <row r="196">
      <c r="A196" s="8" t="n"/>
      <c r="B196" s="9" t="n"/>
      <c r="C196" s="9" t="n"/>
      <c r="D196" s="9" t="n"/>
      <c r="E196" s="10">
        <f>IF(AND(C196="",D196=""),"",N(D196)-N(C196))</f>
        <v/>
      </c>
      <c r="F196" s="11">
        <f>IF(N(C196)&gt;0,D196/C196,"")</f>
        <v/>
      </c>
      <c r="G196" s="12" t="n"/>
    </row>
    <row r="197">
      <c r="A197" s="8" t="n"/>
      <c r="B197" s="9" t="n"/>
      <c r="C197" s="9" t="n"/>
      <c r="D197" s="9" t="n"/>
      <c r="E197" s="10">
        <f>IF(AND(C197="",D197=""),"",N(D197)-N(C197))</f>
        <v/>
      </c>
      <c r="F197" s="11">
        <f>IF(N(C197)&gt;0,D197/C197,"")</f>
        <v/>
      </c>
      <c r="G197" s="12" t="n"/>
    </row>
    <row r="198">
      <c r="A198" s="8" t="n"/>
      <c r="B198" s="9" t="n"/>
      <c r="C198" s="9" t="n"/>
      <c r="D198" s="9" t="n"/>
      <c r="E198" s="10">
        <f>IF(AND(C198="",D198=""),"",N(D198)-N(C198))</f>
        <v/>
      </c>
      <c r="F198" s="11">
        <f>IF(N(C198)&gt;0,D198/C198,"")</f>
        <v/>
      </c>
      <c r="G198" s="12" t="n"/>
    </row>
    <row r="199">
      <c r="A199" s="8" t="n"/>
      <c r="B199" s="9" t="n"/>
      <c r="C199" s="9" t="n"/>
      <c r="D199" s="9" t="n"/>
      <c r="E199" s="10">
        <f>IF(AND(C199="",D199=""),"",N(D199)-N(C199))</f>
        <v/>
      </c>
      <c r="F199" s="11">
        <f>IF(N(C199)&gt;0,D199/C199,"")</f>
        <v/>
      </c>
      <c r="G199" s="12" t="n"/>
    </row>
    <row r="200">
      <c r="A200" s="8" t="n"/>
      <c r="B200" s="9" t="n"/>
      <c r="C200" s="9" t="n"/>
      <c r="D200" s="9" t="n"/>
      <c r="E200" s="10">
        <f>IF(AND(C200="",D200=""),"",N(D200)-N(C200))</f>
        <v/>
      </c>
      <c r="F200" s="11">
        <f>IF(N(C200)&gt;0,D200/C200,"")</f>
        <v/>
      </c>
      <c r="G200" s="12" t="n"/>
    </row>
    <row r="201">
      <c r="A201" s="8" t="n"/>
      <c r="B201" s="9" t="n"/>
      <c r="C201" s="9" t="n"/>
      <c r="D201" s="9" t="n"/>
      <c r="E201" s="10">
        <f>IF(AND(C201="",D201=""),"",N(D201)-N(C201))</f>
        <v/>
      </c>
      <c r="F201" s="11">
        <f>IF(N(C201)&gt;0,D201/C201,"")</f>
        <v/>
      </c>
      <c r="G201" s="12" t="n"/>
    </row>
    <row r="202">
      <c r="A202" s="8" t="n"/>
      <c r="B202" s="9" t="n"/>
      <c r="C202" s="9" t="n"/>
      <c r="D202" s="9" t="n"/>
      <c r="E202" s="10">
        <f>IF(AND(C202="",D202=""),"",N(D202)-N(C202))</f>
        <v/>
      </c>
      <c r="F202" s="11">
        <f>IF(N(C202)&gt;0,D202/C202,"")</f>
        <v/>
      </c>
      <c r="G202" s="12" t="n"/>
    </row>
    <row r="203">
      <c r="A203" s="8" t="n"/>
      <c r="B203" s="9" t="n"/>
      <c r="C203" s="9" t="n"/>
      <c r="D203" s="9" t="n"/>
      <c r="E203" s="10">
        <f>IF(AND(C203="",D203=""),"",N(D203)-N(C203))</f>
        <v/>
      </c>
      <c r="F203" s="11">
        <f>IF(N(C203)&gt;0,D203/C203,"")</f>
        <v/>
      </c>
      <c r="G203" s="12" t="n"/>
    </row>
    <row r="204">
      <c r="A204" s="8" t="n"/>
      <c r="B204" s="9" t="n"/>
      <c r="C204" s="9" t="n"/>
      <c r="D204" s="9" t="n"/>
      <c r="E204" s="10">
        <f>IF(AND(C204="",D204=""),"",N(D204)-N(C204))</f>
        <v/>
      </c>
      <c r="F204" s="11">
        <f>IF(N(C204)&gt;0,D204/C204,"")</f>
        <v/>
      </c>
      <c r="G204" s="12" t="n"/>
    </row>
    <row r="205">
      <c r="A205" s="8" t="n"/>
      <c r="B205" s="9" t="n"/>
      <c r="C205" s="9" t="n"/>
      <c r="D205" s="9" t="n"/>
      <c r="E205" s="10">
        <f>IF(AND(C205="",D205=""),"",N(D205)-N(C205))</f>
        <v/>
      </c>
      <c r="F205" s="11">
        <f>IF(N(C205)&gt;0,D205/C205,"")</f>
        <v/>
      </c>
      <c r="G205" s="12" t="n"/>
    </row>
    <row r="206">
      <c r="A206" s="8" t="n"/>
      <c r="B206" s="9" t="n"/>
      <c r="C206" s="9" t="n"/>
      <c r="D206" s="9" t="n"/>
      <c r="E206" s="10">
        <f>IF(AND(C206="",D206=""),"",N(D206)-N(C206))</f>
        <v/>
      </c>
      <c r="F206" s="11">
        <f>IF(N(C206)&gt;0,D206/C206,"")</f>
        <v/>
      </c>
      <c r="G206" s="12" t="n"/>
    </row>
    <row r="207">
      <c r="A207" s="8" t="n"/>
      <c r="B207" s="9" t="n"/>
      <c r="C207" s="9" t="n"/>
      <c r="D207" s="9" t="n"/>
      <c r="E207" s="10">
        <f>IF(AND(C207="",D207=""),"",N(D207)-N(C207))</f>
        <v/>
      </c>
      <c r="F207" s="11">
        <f>IF(N(C207)&gt;0,D207/C207,"")</f>
        <v/>
      </c>
      <c r="G207" s="12" t="n"/>
    </row>
    <row r="208">
      <c r="A208" s="8" t="n"/>
      <c r="B208" s="9" t="n"/>
      <c r="C208" s="9" t="n"/>
      <c r="D208" s="9" t="n"/>
      <c r="E208" s="10">
        <f>IF(AND(C208="",D208=""),"",N(D208)-N(C208))</f>
        <v/>
      </c>
      <c r="F208" s="11">
        <f>IF(N(C208)&gt;0,D208/C208,"")</f>
        <v/>
      </c>
      <c r="G208" s="12" t="n"/>
    </row>
    <row r="209">
      <c r="A209" s="8" t="n"/>
      <c r="B209" s="9" t="n"/>
      <c r="C209" s="9" t="n"/>
      <c r="D209" s="9" t="n"/>
      <c r="E209" s="10">
        <f>IF(AND(C209="",D209=""),"",N(D209)-N(C209))</f>
        <v/>
      </c>
      <c r="F209" s="11">
        <f>IF(N(C209)&gt;0,D209/C209,"")</f>
        <v/>
      </c>
      <c r="G209" s="12" t="n"/>
    </row>
    <row r="210">
      <c r="A210" s="8" t="n"/>
      <c r="B210" s="9" t="n"/>
      <c r="C210" s="9" t="n"/>
      <c r="D210" s="9" t="n"/>
      <c r="E210" s="10">
        <f>IF(AND(C210="",D210=""),"",N(D210)-N(C210))</f>
        <v/>
      </c>
      <c r="F210" s="11">
        <f>IF(N(C210)&gt;0,D210/C210,"")</f>
        <v/>
      </c>
      <c r="G210" s="12" t="n"/>
    </row>
    <row r="211">
      <c r="A211" s="8" t="n"/>
      <c r="B211" s="9" t="n"/>
      <c r="C211" s="9" t="n"/>
      <c r="D211" s="9" t="n"/>
      <c r="E211" s="10">
        <f>IF(AND(C211="",D211=""),"",N(D211)-N(C211))</f>
        <v/>
      </c>
      <c r="F211" s="11">
        <f>IF(N(C211)&gt;0,D211/C211,"")</f>
        <v/>
      </c>
      <c r="G211" s="12" t="n"/>
    </row>
    <row r="212">
      <c r="A212" s="8" t="n"/>
      <c r="B212" s="9" t="n"/>
      <c r="C212" s="9" t="n"/>
      <c r="D212" s="9" t="n"/>
      <c r="E212" s="10">
        <f>IF(AND(C212="",D212=""),"",N(D212)-N(C212))</f>
        <v/>
      </c>
      <c r="F212" s="11">
        <f>IF(N(C212)&gt;0,D212/C212,"")</f>
        <v/>
      </c>
      <c r="G212" s="12" t="n"/>
    </row>
    <row r="213">
      <c r="A213" s="8" t="n"/>
      <c r="B213" s="9" t="n"/>
      <c r="C213" s="9" t="n"/>
      <c r="D213" s="9" t="n"/>
      <c r="E213" s="10">
        <f>IF(AND(C213="",D213=""),"",N(D213)-N(C213))</f>
        <v/>
      </c>
      <c r="F213" s="11">
        <f>IF(N(C213)&gt;0,D213/C213,"")</f>
        <v/>
      </c>
      <c r="G213" s="12" t="n"/>
    </row>
    <row r="214">
      <c r="A214" s="8" t="n"/>
      <c r="B214" s="9" t="n"/>
      <c r="C214" s="9" t="n"/>
      <c r="D214" s="9" t="n"/>
      <c r="E214" s="10">
        <f>IF(AND(C214="",D214=""),"",N(D214)-N(C214))</f>
        <v/>
      </c>
      <c r="F214" s="11">
        <f>IF(N(C214)&gt;0,D214/C214,"")</f>
        <v/>
      </c>
      <c r="G214" s="12" t="n"/>
    </row>
    <row r="215">
      <c r="A215" s="8" t="n"/>
      <c r="B215" s="9" t="n"/>
      <c r="C215" s="9" t="n"/>
      <c r="D215" s="9" t="n"/>
      <c r="E215" s="10">
        <f>IF(AND(C215="",D215=""),"",N(D215)-N(C215))</f>
        <v/>
      </c>
      <c r="F215" s="11">
        <f>IF(N(C215)&gt;0,D215/C215,"")</f>
        <v/>
      </c>
      <c r="G215" s="12" t="n"/>
    </row>
    <row r="216">
      <c r="A216" s="8" t="n"/>
      <c r="B216" s="9" t="n"/>
      <c r="C216" s="9" t="n"/>
      <c r="D216" s="9" t="n"/>
      <c r="E216" s="10">
        <f>IF(AND(C216="",D216=""),"",N(D216)-N(C216))</f>
        <v/>
      </c>
      <c r="F216" s="11">
        <f>IF(N(C216)&gt;0,D216/C216,"")</f>
        <v/>
      </c>
      <c r="G216" s="12" t="n"/>
    </row>
    <row r="217">
      <c r="A217" s="8" t="n"/>
      <c r="B217" s="9" t="n"/>
      <c r="C217" s="9" t="n"/>
      <c r="D217" s="9" t="n"/>
      <c r="E217" s="10">
        <f>IF(AND(C217="",D217=""),"",N(D217)-N(C217))</f>
        <v/>
      </c>
      <c r="F217" s="11">
        <f>IF(N(C217)&gt;0,D217/C217,"")</f>
        <v/>
      </c>
      <c r="G217" s="12" t="n"/>
    </row>
    <row r="218">
      <c r="A218" s="8" t="n"/>
      <c r="B218" s="9" t="n"/>
      <c r="C218" s="9" t="n"/>
      <c r="D218" s="9" t="n"/>
      <c r="E218" s="10">
        <f>IF(AND(C218="",D218=""),"",N(D218)-N(C218))</f>
        <v/>
      </c>
      <c r="F218" s="11">
        <f>IF(N(C218)&gt;0,D218/C218,"")</f>
        <v/>
      </c>
      <c r="G218" s="12" t="n"/>
    </row>
    <row r="219">
      <c r="A219" s="8" t="n"/>
      <c r="B219" s="9" t="n"/>
      <c r="C219" s="9" t="n"/>
      <c r="D219" s="9" t="n"/>
      <c r="E219" s="10">
        <f>IF(AND(C219="",D219=""),"",N(D219)-N(C219))</f>
        <v/>
      </c>
      <c r="F219" s="11">
        <f>IF(N(C219)&gt;0,D219/C219,"")</f>
        <v/>
      </c>
      <c r="G219" s="12" t="n"/>
    </row>
    <row r="220">
      <c r="A220" s="8" t="n"/>
      <c r="B220" s="9" t="n"/>
      <c r="C220" s="9" t="n"/>
      <c r="D220" s="9" t="n"/>
      <c r="E220" s="10">
        <f>IF(AND(C220="",D220=""),"",N(D220)-N(C220))</f>
        <v/>
      </c>
      <c r="F220" s="11">
        <f>IF(N(C220)&gt;0,D220/C220,"")</f>
        <v/>
      </c>
      <c r="G220" s="12" t="n"/>
    </row>
    <row r="221">
      <c r="A221" s="8" t="n"/>
      <c r="B221" s="9" t="n"/>
      <c r="C221" s="9" t="n"/>
      <c r="D221" s="9" t="n"/>
      <c r="E221" s="10">
        <f>IF(AND(C221="",D221=""),"",N(D221)-N(C221))</f>
        <v/>
      </c>
      <c r="F221" s="11">
        <f>IF(N(C221)&gt;0,D221/C221,"")</f>
        <v/>
      </c>
      <c r="G221" s="12" t="n"/>
    </row>
    <row r="222">
      <c r="A222" s="8" t="n"/>
      <c r="B222" s="9" t="n"/>
      <c r="C222" s="9" t="n"/>
      <c r="D222" s="9" t="n"/>
      <c r="E222" s="10">
        <f>IF(AND(C222="",D222=""),"",N(D222)-N(C222))</f>
        <v/>
      </c>
      <c r="F222" s="11">
        <f>IF(N(C222)&gt;0,D222/C222,"")</f>
        <v/>
      </c>
      <c r="G222" s="12" t="n"/>
    </row>
    <row r="223">
      <c r="A223" s="8" t="n"/>
      <c r="B223" s="9" t="n"/>
      <c r="C223" s="9" t="n"/>
      <c r="D223" s="9" t="n"/>
      <c r="E223" s="10">
        <f>IF(AND(C223="",D223=""),"",N(D223)-N(C223))</f>
        <v/>
      </c>
      <c r="F223" s="11">
        <f>IF(N(C223)&gt;0,D223/C223,"")</f>
        <v/>
      </c>
      <c r="G223" s="12" t="n"/>
    </row>
    <row r="224">
      <c r="A224" s="8" t="n"/>
      <c r="B224" s="9" t="n"/>
      <c r="C224" s="9" t="n"/>
      <c r="D224" s="9" t="n"/>
      <c r="E224" s="10">
        <f>IF(AND(C224="",D224=""),"",N(D224)-N(C224))</f>
        <v/>
      </c>
      <c r="F224" s="11">
        <f>IF(N(C224)&gt;0,D224/C224,"")</f>
        <v/>
      </c>
      <c r="G224" s="12" t="n"/>
    </row>
    <row r="225">
      <c r="A225" s="8" t="n"/>
      <c r="B225" s="9" t="n"/>
      <c r="C225" s="9" t="n"/>
      <c r="D225" s="9" t="n"/>
      <c r="E225" s="10">
        <f>IF(AND(C225="",D225=""),"",N(D225)-N(C225))</f>
        <v/>
      </c>
      <c r="F225" s="11">
        <f>IF(N(C225)&gt;0,D225/C225,"")</f>
        <v/>
      </c>
      <c r="G225" s="12" t="n"/>
    </row>
    <row r="226">
      <c r="A226" s="8" t="n"/>
      <c r="B226" s="9" t="n"/>
      <c r="C226" s="9" t="n"/>
      <c r="D226" s="9" t="n"/>
      <c r="E226" s="10">
        <f>IF(AND(C226="",D226=""),"",N(D226)-N(C226))</f>
        <v/>
      </c>
      <c r="F226" s="11">
        <f>IF(N(C226)&gt;0,D226/C226,"")</f>
        <v/>
      </c>
      <c r="G226" s="12" t="n"/>
    </row>
    <row r="227">
      <c r="A227" s="8" t="n"/>
      <c r="B227" s="9" t="n"/>
      <c r="C227" s="9" t="n"/>
      <c r="D227" s="9" t="n"/>
      <c r="E227" s="10">
        <f>IF(AND(C227="",D227=""),"",N(D227)-N(C227))</f>
        <v/>
      </c>
      <c r="F227" s="11">
        <f>IF(N(C227)&gt;0,D227/C227,"")</f>
        <v/>
      </c>
      <c r="G227" s="12" t="n"/>
    </row>
    <row r="228">
      <c r="A228" s="8" t="n"/>
      <c r="B228" s="9" t="n"/>
      <c r="C228" s="9" t="n"/>
      <c r="D228" s="9" t="n"/>
      <c r="E228" s="10">
        <f>IF(AND(C228="",D228=""),"",N(D228)-N(C228))</f>
        <v/>
      </c>
      <c r="F228" s="11">
        <f>IF(N(C228)&gt;0,D228/C228,"")</f>
        <v/>
      </c>
      <c r="G228" s="12" t="n"/>
    </row>
    <row r="229">
      <c r="A229" s="8" t="n"/>
      <c r="B229" s="9" t="n"/>
      <c r="C229" s="9" t="n"/>
      <c r="D229" s="9" t="n"/>
      <c r="E229" s="10">
        <f>IF(AND(C229="",D229=""),"",N(D229)-N(C229))</f>
        <v/>
      </c>
      <c r="F229" s="11">
        <f>IF(N(C229)&gt;0,D229/C229,"")</f>
        <v/>
      </c>
      <c r="G229" s="12" t="n"/>
    </row>
    <row r="230">
      <c r="A230" s="8" t="n"/>
      <c r="B230" s="9" t="n"/>
      <c r="C230" s="9" t="n"/>
      <c r="D230" s="9" t="n"/>
      <c r="E230" s="10">
        <f>IF(AND(C230="",D230=""),"",N(D230)-N(C230))</f>
        <v/>
      </c>
      <c r="F230" s="11">
        <f>IF(N(C230)&gt;0,D230/C230,"")</f>
        <v/>
      </c>
      <c r="G230" s="12" t="n"/>
    </row>
    <row r="231">
      <c r="A231" s="8" t="n"/>
      <c r="B231" s="9" t="n"/>
      <c r="C231" s="9" t="n"/>
      <c r="D231" s="9" t="n"/>
      <c r="E231" s="10">
        <f>IF(AND(C231="",D231=""),"",N(D231)-N(C231))</f>
        <v/>
      </c>
      <c r="F231" s="11">
        <f>IF(N(C231)&gt;0,D231/C231,"")</f>
        <v/>
      </c>
      <c r="G231" s="12" t="n"/>
    </row>
    <row r="232">
      <c r="A232" s="8" t="n"/>
      <c r="B232" s="9" t="n"/>
      <c r="C232" s="9" t="n"/>
      <c r="D232" s="9" t="n"/>
      <c r="E232" s="10">
        <f>IF(AND(C232="",D232=""),"",N(D232)-N(C232))</f>
        <v/>
      </c>
      <c r="F232" s="11">
        <f>IF(N(C232)&gt;0,D232/C232,"")</f>
        <v/>
      </c>
      <c r="G232" s="12" t="n"/>
    </row>
    <row r="233">
      <c r="A233" s="8" t="n"/>
      <c r="B233" s="9" t="n"/>
      <c r="C233" s="9" t="n"/>
      <c r="D233" s="9" t="n"/>
      <c r="E233" s="10">
        <f>IF(AND(C233="",D233=""),"",N(D233)-N(C233))</f>
        <v/>
      </c>
      <c r="F233" s="11">
        <f>IF(N(C233)&gt;0,D233/C233,"")</f>
        <v/>
      </c>
      <c r="G233" s="12" t="n"/>
    </row>
    <row r="234">
      <c r="A234" s="8" t="n"/>
      <c r="B234" s="9" t="n"/>
      <c r="C234" s="9" t="n"/>
      <c r="D234" s="9" t="n"/>
      <c r="E234" s="10">
        <f>IF(AND(C234="",D234=""),"",N(D234)-N(C234))</f>
        <v/>
      </c>
      <c r="F234" s="11">
        <f>IF(N(C234)&gt;0,D234/C234,"")</f>
        <v/>
      </c>
      <c r="G234" s="12" t="n"/>
    </row>
    <row r="235">
      <c r="A235" s="8" t="n"/>
      <c r="B235" s="9" t="n"/>
      <c r="C235" s="9" t="n"/>
      <c r="D235" s="9" t="n"/>
      <c r="E235" s="10">
        <f>IF(AND(C235="",D235=""),"",N(D235)-N(C235))</f>
        <v/>
      </c>
      <c r="F235" s="11">
        <f>IF(N(C235)&gt;0,D235/C235,"")</f>
        <v/>
      </c>
      <c r="G235" s="12" t="n"/>
    </row>
    <row r="236">
      <c r="A236" s="8" t="n"/>
      <c r="B236" s="9" t="n"/>
      <c r="C236" s="9" t="n"/>
      <c r="D236" s="9" t="n"/>
      <c r="E236" s="10">
        <f>IF(AND(C236="",D236=""),"",N(D236)-N(C236))</f>
        <v/>
      </c>
      <c r="F236" s="11">
        <f>IF(N(C236)&gt;0,D236/C236,"")</f>
        <v/>
      </c>
      <c r="G236" s="12" t="n"/>
    </row>
    <row r="237">
      <c r="A237" s="8" t="n"/>
      <c r="B237" s="9" t="n"/>
      <c r="C237" s="9" t="n"/>
      <c r="D237" s="9" t="n"/>
      <c r="E237" s="10">
        <f>IF(AND(C237="",D237=""),"",N(D237)-N(C237))</f>
        <v/>
      </c>
      <c r="F237" s="11">
        <f>IF(N(C237)&gt;0,D237/C237,"")</f>
        <v/>
      </c>
      <c r="G237" s="12" t="n"/>
    </row>
    <row r="238">
      <c r="A238" s="8" t="n"/>
      <c r="B238" s="9" t="n"/>
      <c r="C238" s="9" t="n"/>
      <c r="D238" s="9" t="n"/>
      <c r="E238" s="10">
        <f>IF(AND(C238="",D238=""),"",N(D238)-N(C238))</f>
        <v/>
      </c>
      <c r="F238" s="11">
        <f>IF(N(C238)&gt;0,D238/C238,"")</f>
        <v/>
      </c>
      <c r="G238" s="12" t="n"/>
    </row>
    <row r="239">
      <c r="A239" s="8" t="n"/>
      <c r="B239" s="9" t="n"/>
      <c r="C239" s="9" t="n"/>
      <c r="D239" s="9" t="n"/>
      <c r="E239" s="10">
        <f>IF(AND(C239="",D239=""),"",N(D239)-N(C239))</f>
        <v/>
      </c>
      <c r="F239" s="11">
        <f>IF(N(C239)&gt;0,D239/C239,"")</f>
        <v/>
      </c>
      <c r="G239" s="12" t="n"/>
    </row>
    <row r="240">
      <c r="A240" s="8" t="n"/>
      <c r="B240" s="9" t="n"/>
      <c r="C240" s="9" t="n"/>
      <c r="D240" s="9" t="n"/>
      <c r="E240" s="10">
        <f>IF(AND(C240="",D240=""),"",N(D240)-N(C240))</f>
        <v/>
      </c>
      <c r="F240" s="11">
        <f>IF(N(C240)&gt;0,D240/C240,"")</f>
        <v/>
      </c>
      <c r="G240" s="12" t="n"/>
    </row>
    <row r="241">
      <c r="A241" s="8" t="n"/>
      <c r="B241" s="9" t="n"/>
      <c r="C241" s="9" t="n"/>
      <c r="D241" s="9" t="n"/>
      <c r="E241" s="10">
        <f>IF(AND(C241="",D241=""),"",N(D241)-N(C241))</f>
        <v/>
      </c>
      <c r="F241" s="11">
        <f>IF(N(C241)&gt;0,D241/C241,"")</f>
        <v/>
      </c>
      <c r="G241" s="12" t="n"/>
    </row>
    <row r="242">
      <c r="A242" s="8" t="n"/>
      <c r="B242" s="9" t="n"/>
      <c r="C242" s="9" t="n"/>
      <c r="D242" s="9" t="n"/>
      <c r="E242" s="10">
        <f>IF(AND(C242="",D242=""),"",N(D242)-N(C242))</f>
        <v/>
      </c>
      <c r="F242" s="11">
        <f>IF(N(C242)&gt;0,D242/C242,"")</f>
        <v/>
      </c>
      <c r="G242" s="12" t="n"/>
    </row>
    <row r="243">
      <c r="A243" s="8" t="n"/>
      <c r="B243" s="9" t="n"/>
      <c r="C243" s="9" t="n"/>
      <c r="D243" s="9" t="n"/>
      <c r="E243" s="10">
        <f>IF(AND(C243="",D243=""),"",N(D243)-N(C243))</f>
        <v/>
      </c>
      <c r="F243" s="11">
        <f>IF(N(C243)&gt;0,D243/C243,"")</f>
        <v/>
      </c>
      <c r="G243" s="12" t="n"/>
    </row>
    <row r="244">
      <c r="A244" s="8" t="n"/>
      <c r="B244" s="9" t="n"/>
      <c r="C244" s="9" t="n"/>
      <c r="D244" s="9" t="n"/>
      <c r="E244" s="10">
        <f>IF(AND(C244="",D244=""),"",N(D244)-N(C244))</f>
        <v/>
      </c>
      <c r="F244" s="11">
        <f>IF(N(C244)&gt;0,D244/C244,"")</f>
        <v/>
      </c>
      <c r="G244" s="12" t="n"/>
    </row>
    <row r="245">
      <c r="A245" s="8" t="n"/>
      <c r="B245" s="9" t="n"/>
      <c r="C245" s="9" t="n"/>
      <c r="D245" s="9" t="n"/>
      <c r="E245" s="10">
        <f>IF(AND(C245="",D245=""),"",N(D245)-N(C245))</f>
        <v/>
      </c>
      <c r="F245" s="11">
        <f>IF(N(C245)&gt;0,D245/C245,"")</f>
        <v/>
      </c>
      <c r="G245" s="12" t="n"/>
    </row>
    <row r="246">
      <c r="A246" s="8" t="n"/>
      <c r="B246" s="9" t="n"/>
      <c r="C246" s="9" t="n"/>
      <c r="D246" s="9" t="n"/>
      <c r="E246" s="10">
        <f>IF(AND(C246="",D246=""),"",N(D246)-N(C246))</f>
        <v/>
      </c>
      <c r="F246" s="11">
        <f>IF(N(C246)&gt;0,D246/C246,"")</f>
        <v/>
      </c>
      <c r="G246" s="12" t="n"/>
    </row>
    <row r="247">
      <c r="A247" s="8" t="n"/>
      <c r="B247" s="9" t="n"/>
      <c r="C247" s="9" t="n"/>
      <c r="D247" s="9" t="n"/>
      <c r="E247" s="10">
        <f>IF(AND(C247="",D247=""),"",N(D247)-N(C247))</f>
        <v/>
      </c>
      <c r="F247" s="11">
        <f>IF(N(C247)&gt;0,D247/C247,"")</f>
        <v/>
      </c>
      <c r="G247" s="12" t="n"/>
    </row>
    <row r="248">
      <c r="A248" s="8" t="n"/>
      <c r="B248" s="9" t="n"/>
      <c r="C248" s="9" t="n"/>
      <c r="D248" s="9" t="n"/>
      <c r="E248" s="10">
        <f>IF(AND(C248="",D248=""),"",N(D248)-N(C248))</f>
        <v/>
      </c>
      <c r="F248" s="11">
        <f>IF(N(C248)&gt;0,D248/C248,"")</f>
        <v/>
      </c>
      <c r="G248" s="12" t="n"/>
    </row>
    <row r="249">
      <c r="A249" s="8" t="n"/>
      <c r="B249" s="9" t="n"/>
      <c r="C249" s="9" t="n"/>
      <c r="D249" s="9" t="n"/>
      <c r="E249" s="10">
        <f>IF(AND(C249="",D249=""),"",N(D249)-N(C249))</f>
        <v/>
      </c>
      <c r="F249" s="11">
        <f>IF(N(C249)&gt;0,D249/C249,"")</f>
        <v/>
      </c>
      <c r="G249" s="12" t="n"/>
    </row>
    <row r="250">
      <c r="A250" s="8" t="n"/>
      <c r="B250" s="9" t="n"/>
      <c r="C250" s="9" t="n"/>
      <c r="D250" s="9" t="n"/>
      <c r="E250" s="10">
        <f>IF(AND(C250="",D250=""),"",N(D250)-N(C250))</f>
        <v/>
      </c>
      <c r="F250" s="11">
        <f>IF(N(C250)&gt;0,D250/C250,"")</f>
        <v/>
      </c>
      <c r="G250" s="12" t="n"/>
    </row>
    <row r="251">
      <c r="A251" s="8" t="n"/>
      <c r="B251" s="9" t="n"/>
      <c r="C251" s="9" t="n"/>
      <c r="D251" s="9" t="n"/>
      <c r="E251" s="10">
        <f>IF(AND(C251="",D251=""),"",N(D251)-N(C251))</f>
        <v/>
      </c>
      <c r="F251" s="11">
        <f>IF(N(C251)&gt;0,D251/C251,"")</f>
        <v/>
      </c>
      <c r="G251" s="12" t="n"/>
    </row>
    <row r="252">
      <c r="A252" s="8" t="n"/>
      <c r="B252" s="9" t="n"/>
      <c r="C252" s="9" t="n"/>
      <c r="D252" s="9" t="n"/>
      <c r="E252" s="10">
        <f>IF(AND(C252="",D252=""),"",N(D252)-N(C252))</f>
        <v/>
      </c>
      <c r="F252" s="11">
        <f>IF(N(C252)&gt;0,D252/C252,"")</f>
        <v/>
      </c>
      <c r="G252" s="12" t="n"/>
    </row>
    <row r="253">
      <c r="A253" s="8" t="n"/>
      <c r="B253" s="9" t="n"/>
      <c r="C253" s="9" t="n"/>
      <c r="D253" s="9" t="n"/>
      <c r="E253" s="10">
        <f>IF(AND(C253="",D253=""),"",N(D253)-N(C253))</f>
        <v/>
      </c>
      <c r="F253" s="11">
        <f>IF(N(C253)&gt;0,D253/C253,"")</f>
        <v/>
      </c>
      <c r="G253" s="12" t="n"/>
    </row>
    <row r="254">
      <c r="A254" s="8" t="n"/>
      <c r="B254" s="9" t="n"/>
      <c r="C254" s="9" t="n"/>
      <c r="D254" s="9" t="n"/>
      <c r="E254" s="10">
        <f>IF(AND(C254="",D254=""),"",N(D254)-N(C254))</f>
        <v/>
      </c>
      <c r="F254" s="11">
        <f>IF(N(C254)&gt;0,D254/C254,"")</f>
        <v/>
      </c>
      <c r="G254" s="12" t="n"/>
    </row>
    <row r="255">
      <c r="A255" s="8" t="n"/>
      <c r="B255" s="9" t="n"/>
      <c r="C255" s="9" t="n"/>
      <c r="D255" s="9" t="n"/>
      <c r="E255" s="10">
        <f>IF(AND(C255="",D255=""),"",N(D255)-N(C255))</f>
        <v/>
      </c>
      <c r="F255" s="11">
        <f>IF(N(C255)&gt;0,D255/C255,"")</f>
        <v/>
      </c>
      <c r="G255" s="12" t="n"/>
    </row>
    <row r="256">
      <c r="A256" s="8" t="n"/>
      <c r="B256" s="9" t="n"/>
      <c r="C256" s="9" t="n"/>
      <c r="D256" s="9" t="n"/>
      <c r="E256" s="10">
        <f>IF(AND(C256="",D256=""),"",N(D256)-N(C256))</f>
        <v/>
      </c>
      <c r="F256" s="11">
        <f>IF(N(C256)&gt;0,D256/C256,"")</f>
        <v/>
      </c>
      <c r="G256" s="12" t="n"/>
    </row>
    <row r="257">
      <c r="A257" s="8" t="n"/>
      <c r="B257" s="9" t="n"/>
      <c r="C257" s="9" t="n"/>
      <c r="D257" s="9" t="n"/>
      <c r="E257" s="10">
        <f>IF(AND(C257="",D257=""),"",N(D257)-N(C257))</f>
        <v/>
      </c>
      <c r="F257" s="11">
        <f>IF(N(C257)&gt;0,D257/C257,"")</f>
        <v/>
      </c>
      <c r="G257" s="12" t="n"/>
    </row>
    <row r="258">
      <c r="A258" s="8" t="n"/>
      <c r="B258" s="9" t="n"/>
      <c r="C258" s="9" t="n"/>
      <c r="D258" s="9" t="n"/>
      <c r="E258" s="10">
        <f>IF(AND(C258="",D258=""),"",N(D258)-N(C258))</f>
        <v/>
      </c>
      <c r="F258" s="11">
        <f>IF(N(C258)&gt;0,D258/C258,"")</f>
        <v/>
      </c>
      <c r="G258" s="12" t="n"/>
    </row>
    <row r="259">
      <c r="A259" s="8" t="n"/>
      <c r="B259" s="9" t="n"/>
      <c r="C259" s="9" t="n"/>
      <c r="D259" s="9" t="n"/>
      <c r="E259" s="10">
        <f>IF(AND(C259="",D259=""),"",N(D259)-N(C259))</f>
        <v/>
      </c>
      <c r="F259" s="11">
        <f>IF(N(C259)&gt;0,D259/C259,"")</f>
        <v/>
      </c>
      <c r="G259" s="12" t="n"/>
    </row>
    <row r="260">
      <c r="A260" s="8" t="n"/>
      <c r="B260" s="9" t="n"/>
      <c r="C260" s="9" t="n"/>
      <c r="D260" s="9" t="n"/>
      <c r="E260" s="10">
        <f>IF(AND(C260="",D260=""),"",N(D260)-N(C260))</f>
        <v/>
      </c>
      <c r="F260" s="11">
        <f>IF(N(C260)&gt;0,D260/C260,"")</f>
        <v/>
      </c>
      <c r="G260" s="12" t="n"/>
    </row>
    <row r="261">
      <c r="A261" s="8" t="n"/>
      <c r="B261" s="9" t="n"/>
      <c r="C261" s="9" t="n"/>
      <c r="D261" s="9" t="n"/>
      <c r="E261" s="10">
        <f>IF(AND(C261="",D261=""),"",N(D261)-N(C261))</f>
        <v/>
      </c>
      <c r="F261" s="11">
        <f>IF(N(C261)&gt;0,D261/C261,"")</f>
        <v/>
      </c>
      <c r="G261" s="12" t="n"/>
    </row>
    <row r="262">
      <c r="A262" s="8" t="n"/>
      <c r="B262" s="9" t="n"/>
      <c r="C262" s="9" t="n"/>
      <c r="D262" s="9" t="n"/>
      <c r="E262" s="10">
        <f>IF(AND(C262="",D262=""),"",N(D262)-N(C262))</f>
        <v/>
      </c>
      <c r="F262" s="11">
        <f>IF(N(C262)&gt;0,D262/C262,"")</f>
        <v/>
      </c>
      <c r="G262" s="12" t="n"/>
    </row>
    <row r="263">
      <c r="A263" s="8" t="n"/>
      <c r="B263" s="9" t="n"/>
      <c r="C263" s="9" t="n"/>
      <c r="D263" s="9" t="n"/>
      <c r="E263" s="10">
        <f>IF(AND(C263="",D263=""),"",N(D263)-N(C263))</f>
        <v/>
      </c>
      <c r="F263" s="11">
        <f>IF(N(C263)&gt;0,D263/C263,"")</f>
        <v/>
      </c>
      <c r="G263" s="12" t="n"/>
    </row>
    <row r="264">
      <c r="A264" s="8" t="n"/>
      <c r="B264" s="9" t="n"/>
      <c r="C264" s="9" t="n"/>
      <c r="D264" s="9" t="n"/>
      <c r="E264" s="10">
        <f>IF(AND(C264="",D264=""),"",N(D264)-N(C264))</f>
        <v/>
      </c>
      <c r="F264" s="11">
        <f>IF(N(C264)&gt;0,D264/C264,"")</f>
        <v/>
      </c>
      <c r="G264" s="12" t="n"/>
    </row>
    <row r="265">
      <c r="A265" s="8" t="n"/>
      <c r="B265" s="9" t="n"/>
      <c r="C265" s="9" t="n"/>
      <c r="D265" s="9" t="n"/>
      <c r="E265" s="10">
        <f>IF(AND(C265="",D265=""),"",N(D265)-N(C265))</f>
        <v/>
      </c>
      <c r="F265" s="11">
        <f>IF(N(C265)&gt;0,D265/C265,"")</f>
        <v/>
      </c>
      <c r="G265" s="12" t="n"/>
    </row>
    <row r="266">
      <c r="A266" s="8" t="n"/>
      <c r="B266" s="9" t="n"/>
      <c r="C266" s="9" t="n"/>
      <c r="D266" s="9" t="n"/>
      <c r="E266" s="10">
        <f>IF(AND(C266="",D266=""),"",N(D266)-N(C266))</f>
        <v/>
      </c>
      <c r="F266" s="11">
        <f>IF(N(C266)&gt;0,D266/C266,"")</f>
        <v/>
      </c>
      <c r="G266" s="12" t="n"/>
    </row>
    <row r="267">
      <c r="A267" s="8" t="n"/>
      <c r="B267" s="9" t="n"/>
      <c r="C267" s="9" t="n"/>
      <c r="D267" s="9" t="n"/>
      <c r="E267" s="10">
        <f>IF(AND(C267="",D267=""),"",N(D267)-N(C267))</f>
        <v/>
      </c>
      <c r="F267" s="11">
        <f>IF(N(C267)&gt;0,D267/C267,"")</f>
        <v/>
      </c>
      <c r="G267" s="12" t="n"/>
    </row>
    <row r="268">
      <c r="A268" s="8" t="n"/>
      <c r="B268" s="9" t="n"/>
      <c r="C268" s="9" t="n"/>
      <c r="D268" s="9" t="n"/>
      <c r="E268" s="10">
        <f>IF(AND(C268="",D268=""),"",N(D268)-N(C268))</f>
        <v/>
      </c>
      <c r="F268" s="11">
        <f>IF(N(C268)&gt;0,D268/C268,"")</f>
        <v/>
      </c>
      <c r="G268" s="12" t="n"/>
    </row>
    <row r="269">
      <c r="A269" s="8" t="n"/>
      <c r="B269" s="9" t="n"/>
      <c r="C269" s="9" t="n"/>
      <c r="D269" s="9" t="n"/>
      <c r="E269" s="10">
        <f>IF(AND(C269="",D269=""),"",N(D269)-N(C269))</f>
        <v/>
      </c>
      <c r="F269" s="11">
        <f>IF(N(C269)&gt;0,D269/C269,"")</f>
        <v/>
      </c>
      <c r="G269" s="12" t="n"/>
    </row>
    <row r="270">
      <c r="A270" s="8" t="n"/>
      <c r="B270" s="9" t="n"/>
      <c r="C270" s="9" t="n"/>
      <c r="D270" s="9" t="n"/>
      <c r="E270" s="10">
        <f>IF(AND(C270="",D270=""),"",N(D270)-N(C270))</f>
        <v/>
      </c>
      <c r="F270" s="11">
        <f>IF(N(C270)&gt;0,D270/C270,"")</f>
        <v/>
      </c>
      <c r="G270" s="12" t="n"/>
    </row>
    <row r="271">
      <c r="A271" s="8" t="n"/>
      <c r="B271" s="9" t="n"/>
      <c r="C271" s="9" t="n"/>
      <c r="D271" s="9" t="n"/>
      <c r="E271" s="10">
        <f>IF(AND(C271="",D271=""),"",N(D271)-N(C271))</f>
        <v/>
      </c>
      <c r="F271" s="11">
        <f>IF(N(C271)&gt;0,D271/C271,"")</f>
        <v/>
      </c>
      <c r="G271" s="12" t="n"/>
    </row>
    <row r="272">
      <c r="A272" s="8" t="n"/>
      <c r="B272" s="9" t="n"/>
      <c r="C272" s="9" t="n"/>
      <c r="D272" s="9" t="n"/>
      <c r="E272" s="10">
        <f>IF(AND(C272="",D272=""),"",N(D272)-N(C272))</f>
        <v/>
      </c>
      <c r="F272" s="11">
        <f>IF(N(C272)&gt;0,D272/C272,"")</f>
        <v/>
      </c>
      <c r="G272" s="12" t="n"/>
    </row>
    <row r="273">
      <c r="A273" s="8" t="n"/>
      <c r="B273" s="9" t="n"/>
      <c r="C273" s="9" t="n"/>
      <c r="D273" s="9" t="n"/>
      <c r="E273" s="10">
        <f>IF(AND(C273="",D273=""),"",N(D273)-N(C273))</f>
        <v/>
      </c>
      <c r="F273" s="11">
        <f>IF(N(C273)&gt;0,D273/C273,"")</f>
        <v/>
      </c>
      <c r="G273" s="12" t="n"/>
    </row>
    <row r="274">
      <c r="A274" s="8" t="n"/>
      <c r="B274" s="9" t="n"/>
      <c r="C274" s="9" t="n"/>
      <c r="D274" s="9" t="n"/>
      <c r="E274" s="10">
        <f>IF(AND(C274="",D274=""),"",N(D274)-N(C274))</f>
        <v/>
      </c>
      <c r="F274" s="11">
        <f>IF(N(C274)&gt;0,D274/C274,"")</f>
        <v/>
      </c>
      <c r="G274" s="12" t="n"/>
    </row>
    <row r="275">
      <c r="A275" s="8" t="n"/>
      <c r="B275" s="9" t="n"/>
      <c r="C275" s="9" t="n"/>
      <c r="D275" s="9" t="n"/>
      <c r="E275" s="10">
        <f>IF(AND(C275="",D275=""),"",N(D275)-N(C275))</f>
        <v/>
      </c>
      <c r="F275" s="11">
        <f>IF(N(C275)&gt;0,D275/C275,"")</f>
        <v/>
      </c>
      <c r="G275" s="12" t="n"/>
    </row>
    <row r="276">
      <c r="A276" s="8" t="n"/>
      <c r="B276" s="9" t="n"/>
      <c r="C276" s="9" t="n"/>
      <c r="D276" s="9" t="n"/>
      <c r="E276" s="10">
        <f>IF(AND(C276="",D276=""),"",N(D276)-N(C276))</f>
        <v/>
      </c>
      <c r="F276" s="11">
        <f>IF(N(C276)&gt;0,D276/C276,"")</f>
        <v/>
      </c>
      <c r="G276" s="12" t="n"/>
    </row>
    <row r="277">
      <c r="A277" s="8" t="n"/>
      <c r="B277" s="9" t="n"/>
      <c r="C277" s="9" t="n"/>
      <c r="D277" s="9" t="n"/>
      <c r="E277" s="10">
        <f>IF(AND(C277="",D277=""),"",N(D277)-N(C277))</f>
        <v/>
      </c>
      <c r="F277" s="11">
        <f>IF(N(C277)&gt;0,D277/C277,"")</f>
        <v/>
      </c>
      <c r="G277" s="12" t="n"/>
    </row>
    <row r="278">
      <c r="A278" s="8" t="n"/>
      <c r="B278" s="9" t="n"/>
      <c r="C278" s="9" t="n"/>
      <c r="D278" s="9" t="n"/>
      <c r="E278" s="10">
        <f>IF(AND(C278="",D278=""),"",N(D278)-N(C278))</f>
        <v/>
      </c>
      <c r="F278" s="11">
        <f>IF(N(C278)&gt;0,D278/C278,"")</f>
        <v/>
      </c>
      <c r="G278" s="12" t="n"/>
    </row>
    <row r="279">
      <c r="A279" s="8" t="n"/>
      <c r="B279" s="9" t="n"/>
      <c r="C279" s="9" t="n"/>
      <c r="D279" s="9" t="n"/>
      <c r="E279" s="10">
        <f>IF(AND(C279="",D279=""),"",N(D279)-N(C279))</f>
        <v/>
      </c>
      <c r="F279" s="11">
        <f>IF(N(C279)&gt;0,D279/C279,"")</f>
        <v/>
      </c>
      <c r="G279" s="12" t="n"/>
    </row>
    <row r="280">
      <c r="A280" s="8" t="n"/>
      <c r="B280" s="9" t="n"/>
      <c r="C280" s="9" t="n"/>
      <c r="D280" s="9" t="n"/>
      <c r="E280" s="10">
        <f>IF(AND(C280="",D280=""),"",N(D280)-N(C280))</f>
        <v/>
      </c>
      <c r="F280" s="11">
        <f>IF(N(C280)&gt;0,D280/C280,"")</f>
        <v/>
      </c>
      <c r="G280" s="12" t="n"/>
    </row>
    <row r="281">
      <c r="A281" s="8" t="n"/>
      <c r="B281" s="9" t="n"/>
      <c r="C281" s="9" t="n"/>
      <c r="D281" s="9" t="n"/>
      <c r="E281" s="10">
        <f>IF(AND(C281="",D281=""),"",N(D281)-N(C281))</f>
        <v/>
      </c>
      <c r="F281" s="11">
        <f>IF(N(C281)&gt;0,D281/C281,"")</f>
        <v/>
      </c>
      <c r="G281" s="12" t="n"/>
    </row>
    <row r="282">
      <c r="A282" s="8" t="n"/>
      <c r="B282" s="9" t="n"/>
      <c r="C282" s="9" t="n"/>
      <c r="D282" s="9" t="n"/>
      <c r="E282" s="10">
        <f>IF(AND(C282="",D282=""),"",N(D282)-N(C282))</f>
        <v/>
      </c>
      <c r="F282" s="11">
        <f>IF(N(C282)&gt;0,D282/C282,"")</f>
        <v/>
      </c>
      <c r="G282" s="12" t="n"/>
    </row>
    <row r="283">
      <c r="A283" s="8" t="n"/>
      <c r="B283" s="9" t="n"/>
      <c r="C283" s="9" t="n"/>
      <c r="D283" s="9" t="n"/>
      <c r="E283" s="10">
        <f>IF(AND(C283="",D283=""),"",N(D283)-N(C283))</f>
        <v/>
      </c>
      <c r="F283" s="11">
        <f>IF(N(C283)&gt;0,D283/C283,"")</f>
        <v/>
      </c>
      <c r="G283" s="12" t="n"/>
    </row>
    <row r="284">
      <c r="A284" s="8" t="n"/>
      <c r="B284" s="9" t="n"/>
      <c r="C284" s="9" t="n"/>
      <c r="D284" s="9" t="n"/>
      <c r="E284" s="10">
        <f>IF(AND(C284="",D284=""),"",N(D284)-N(C284))</f>
        <v/>
      </c>
      <c r="F284" s="11">
        <f>IF(N(C284)&gt;0,D284/C284,"")</f>
        <v/>
      </c>
      <c r="G284" s="12" t="n"/>
    </row>
    <row r="285">
      <c r="A285" s="8" t="n"/>
      <c r="B285" s="9" t="n"/>
      <c r="C285" s="9" t="n"/>
      <c r="D285" s="9" t="n"/>
      <c r="E285" s="10">
        <f>IF(AND(C285="",D285=""),"",N(D285)-N(C285))</f>
        <v/>
      </c>
      <c r="F285" s="11">
        <f>IF(N(C285)&gt;0,D285/C285,"")</f>
        <v/>
      </c>
      <c r="G285" s="12" t="n"/>
    </row>
    <row r="286">
      <c r="A286" s="8" t="n"/>
      <c r="B286" s="9" t="n"/>
      <c r="C286" s="9" t="n"/>
      <c r="D286" s="9" t="n"/>
      <c r="E286" s="10">
        <f>IF(AND(C286="",D286=""),"",N(D286)-N(C286))</f>
        <v/>
      </c>
      <c r="F286" s="11">
        <f>IF(N(C286)&gt;0,D286/C286,"")</f>
        <v/>
      </c>
      <c r="G286" s="12" t="n"/>
    </row>
    <row r="287">
      <c r="A287" s="8" t="n"/>
      <c r="B287" s="9" t="n"/>
      <c r="C287" s="9" t="n"/>
      <c r="D287" s="9" t="n"/>
      <c r="E287" s="10">
        <f>IF(AND(C287="",D287=""),"",N(D287)-N(C287))</f>
        <v/>
      </c>
      <c r="F287" s="11">
        <f>IF(N(C287)&gt;0,D287/C287,"")</f>
        <v/>
      </c>
      <c r="G287" s="12" t="n"/>
    </row>
    <row r="288">
      <c r="A288" s="8" t="n"/>
      <c r="B288" s="9" t="n"/>
      <c r="C288" s="9" t="n"/>
      <c r="D288" s="9" t="n"/>
      <c r="E288" s="10">
        <f>IF(AND(C288="",D288=""),"",N(D288)-N(C288))</f>
        <v/>
      </c>
      <c r="F288" s="11">
        <f>IF(N(C288)&gt;0,D288/C288,"")</f>
        <v/>
      </c>
      <c r="G288" s="12" t="n"/>
    </row>
    <row r="289">
      <c r="A289" s="8" t="n"/>
      <c r="B289" s="9" t="n"/>
      <c r="C289" s="9" t="n"/>
      <c r="D289" s="9" t="n"/>
      <c r="E289" s="10">
        <f>IF(AND(C289="",D289=""),"",N(D289)-N(C289))</f>
        <v/>
      </c>
      <c r="F289" s="11">
        <f>IF(N(C289)&gt;0,D289/C289,"")</f>
        <v/>
      </c>
      <c r="G289" s="12" t="n"/>
    </row>
    <row r="290">
      <c r="A290" s="8" t="n"/>
      <c r="B290" s="9" t="n"/>
      <c r="C290" s="9" t="n"/>
      <c r="D290" s="9" t="n"/>
      <c r="E290" s="10">
        <f>IF(AND(C290="",D290=""),"",N(D290)-N(C290))</f>
        <v/>
      </c>
      <c r="F290" s="11">
        <f>IF(N(C290)&gt;0,D290/C290,"")</f>
        <v/>
      </c>
      <c r="G290" s="12" t="n"/>
    </row>
    <row r="291">
      <c r="A291" s="8" t="n"/>
      <c r="B291" s="9" t="n"/>
      <c r="C291" s="9" t="n"/>
      <c r="D291" s="9" t="n"/>
      <c r="E291" s="10">
        <f>IF(AND(C291="",D291=""),"",N(D291)-N(C291))</f>
        <v/>
      </c>
      <c r="F291" s="11">
        <f>IF(N(C291)&gt;0,D291/C291,"")</f>
        <v/>
      </c>
      <c r="G291" s="12" t="n"/>
    </row>
    <row r="292">
      <c r="A292" s="8" t="n"/>
      <c r="B292" s="9" t="n"/>
      <c r="C292" s="9" t="n"/>
      <c r="D292" s="9" t="n"/>
      <c r="E292" s="10">
        <f>IF(AND(C292="",D292=""),"",N(D292)-N(C292))</f>
        <v/>
      </c>
      <c r="F292" s="11">
        <f>IF(N(C292)&gt;0,D292/C292,"")</f>
        <v/>
      </c>
      <c r="G292" s="12" t="n"/>
    </row>
    <row r="293">
      <c r="A293" s="8" t="n"/>
      <c r="B293" s="9" t="n"/>
      <c r="C293" s="9" t="n"/>
      <c r="D293" s="9" t="n"/>
      <c r="E293" s="10">
        <f>IF(AND(C293="",D293=""),"",N(D293)-N(C293))</f>
        <v/>
      </c>
      <c r="F293" s="11">
        <f>IF(N(C293)&gt;0,D293/C293,"")</f>
        <v/>
      </c>
      <c r="G293" s="12" t="n"/>
    </row>
    <row r="294">
      <c r="A294" s="8" t="n"/>
      <c r="B294" s="9" t="n"/>
      <c r="C294" s="9" t="n"/>
      <c r="D294" s="9" t="n"/>
      <c r="E294" s="10">
        <f>IF(AND(C294="",D294=""),"",N(D294)-N(C294))</f>
        <v/>
      </c>
      <c r="F294" s="11">
        <f>IF(N(C294)&gt;0,D294/C294,"")</f>
        <v/>
      </c>
      <c r="G294" s="12" t="n"/>
    </row>
    <row r="295">
      <c r="A295" s="8" t="n"/>
      <c r="B295" s="9" t="n"/>
      <c r="C295" s="9" t="n"/>
      <c r="D295" s="9" t="n"/>
      <c r="E295" s="10">
        <f>IF(AND(C295="",D295=""),"",N(D295)-N(C295))</f>
        <v/>
      </c>
      <c r="F295" s="11">
        <f>IF(N(C295)&gt;0,D295/C295,"")</f>
        <v/>
      </c>
      <c r="G295" s="12" t="n"/>
    </row>
    <row r="296">
      <c r="A296" s="8" t="n"/>
      <c r="B296" s="9" t="n"/>
      <c r="C296" s="9" t="n"/>
      <c r="D296" s="9" t="n"/>
      <c r="E296" s="10">
        <f>IF(AND(C296="",D296=""),"",N(D296)-N(C296))</f>
        <v/>
      </c>
      <c r="F296" s="11">
        <f>IF(N(C296)&gt;0,D296/C296,"")</f>
        <v/>
      </c>
      <c r="G296" s="12" t="n"/>
    </row>
    <row r="297">
      <c r="A297" s="8" t="n"/>
      <c r="B297" s="9" t="n"/>
      <c r="C297" s="9" t="n"/>
      <c r="D297" s="9" t="n"/>
      <c r="E297" s="10">
        <f>IF(AND(C297="",D297=""),"",N(D297)-N(C297))</f>
        <v/>
      </c>
      <c r="F297" s="11">
        <f>IF(N(C297)&gt;0,D297/C297,"")</f>
        <v/>
      </c>
      <c r="G297" s="12" t="n"/>
    </row>
    <row r="298">
      <c r="A298" s="8" t="n"/>
      <c r="B298" s="9" t="n"/>
      <c r="C298" s="9" t="n"/>
      <c r="D298" s="9" t="n"/>
      <c r="E298" s="10">
        <f>IF(AND(C298="",D298=""),"",N(D298)-N(C298))</f>
        <v/>
      </c>
      <c r="F298" s="11">
        <f>IF(N(C298)&gt;0,D298/C298,"")</f>
        <v/>
      </c>
      <c r="G298" s="12" t="n"/>
    </row>
    <row r="299">
      <c r="A299" s="8" t="n"/>
      <c r="B299" s="9" t="n"/>
      <c r="C299" s="9" t="n"/>
      <c r="D299" s="9" t="n"/>
      <c r="E299" s="10">
        <f>IF(AND(C299="",D299=""),"",N(D299)-N(C299))</f>
        <v/>
      </c>
      <c r="F299" s="11">
        <f>IF(N(C299)&gt;0,D299/C299,"")</f>
        <v/>
      </c>
      <c r="G299" s="12" t="n"/>
    </row>
    <row r="300">
      <c r="A300" s="8" t="n"/>
      <c r="B300" s="9" t="n"/>
      <c r="C300" s="9" t="n"/>
      <c r="D300" s="9" t="n"/>
      <c r="E300" s="10">
        <f>IF(AND(C300="",D300=""),"",N(D300)-N(C300))</f>
        <v/>
      </c>
      <c r="F300" s="11">
        <f>IF(N(C300)&gt;0,D300/C300,"")</f>
        <v/>
      </c>
      <c r="G300" s="12" t="n"/>
    </row>
    <row r="301">
      <c r="A301" s="8" t="n"/>
      <c r="B301" s="9" t="n"/>
      <c r="C301" s="9" t="n"/>
      <c r="D301" s="9" t="n"/>
      <c r="E301" s="10">
        <f>IF(AND(C301="",D301=""),"",N(D301)-N(C301))</f>
        <v/>
      </c>
      <c r="F301" s="11">
        <f>IF(N(C301)&gt;0,D301/C301,"")</f>
        <v/>
      </c>
      <c r="G301" s="12" t="n"/>
    </row>
    <row r="302">
      <c r="A302" s="8" t="n"/>
      <c r="B302" s="9" t="n"/>
      <c r="C302" s="9" t="n"/>
      <c r="D302" s="9" t="n"/>
      <c r="E302" s="10">
        <f>IF(AND(C302="",D302=""),"",N(D302)-N(C302))</f>
        <v/>
      </c>
      <c r="F302" s="11">
        <f>IF(N(C302)&gt;0,D302/C302,"")</f>
        <v/>
      </c>
      <c r="G302" s="12" t="n"/>
    </row>
    <row r="303">
      <c r="A303" s="8" t="n"/>
      <c r="B303" s="9" t="n"/>
      <c r="C303" s="9" t="n"/>
      <c r="D303" s="9" t="n"/>
      <c r="E303" s="10">
        <f>IF(AND(C303="",D303=""),"",N(D303)-N(C303))</f>
        <v/>
      </c>
      <c r="F303" s="11">
        <f>IF(N(C303)&gt;0,D303/C303,"")</f>
        <v/>
      </c>
      <c r="G303" s="12" t="n"/>
    </row>
    <row r="304">
      <c r="A304" s="8" t="n"/>
      <c r="B304" s="9" t="n"/>
      <c r="C304" s="9" t="n"/>
      <c r="D304" s="9" t="n"/>
      <c r="E304" s="10">
        <f>IF(AND(C304="",D304=""),"",N(D304)-N(C304))</f>
        <v/>
      </c>
      <c r="F304" s="11">
        <f>IF(N(C304)&gt;0,D304/C304,"")</f>
        <v/>
      </c>
      <c r="G304" s="12" t="n"/>
    </row>
    <row r="305">
      <c r="A305" s="8" t="n"/>
      <c r="B305" s="9" t="n"/>
      <c r="C305" s="9" t="n"/>
      <c r="D305" s="9" t="n"/>
      <c r="E305" s="10">
        <f>IF(AND(C305="",D305=""),"",N(D305)-N(C305))</f>
        <v/>
      </c>
      <c r="F305" s="11">
        <f>IF(N(C305)&gt;0,D305/C305,"")</f>
        <v/>
      </c>
      <c r="G305" s="12" t="n"/>
    </row>
    <row r="306">
      <c r="A306" s="8" t="n"/>
      <c r="B306" s="9" t="n"/>
      <c r="C306" s="9" t="n"/>
      <c r="D306" s="9" t="n"/>
      <c r="E306" s="10">
        <f>IF(AND(C306="",D306=""),"",N(D306)-N(C306))</f>
        <v/>
      </c>
      <c r="F306" s="11">
        <f>IF(N(C306)&gt;0,D306/C306,"")</f>
        <v/>
      </c>
      <c r="G306" s="12" t="n"/>
    </row>
    <row r="307">
      <c r="A307" s="8" t="n"/>
      <c r="B307" s="9" t="n"/>
      <c r="C307" s="9" t="n"/>
      <c r="D307" s="9" t="n"/>
      <c r="E307" s="10">
        <f>IF(AND(C307="",D307=""),"",N(D307)-N(C307))</f>
        <v/>
      </c>
      <c r="F307" s="11">
        <f>IF(N(C307)&gt;0,D307/C307,"")</f>
        <v/>
      </c>
      <c r="G307" s="12" t="n"/>
    </row>
    <row r="308">
      <c r="A308" s="8" t="n"/>
      <c r="B308" s="9" t="n"/>
      <c r="C308" s="9" t="n"/>
      <c r="D308" s="9" t="n"/>
      <c r="E308" s="10">
        <f>IF(AND(C308="",D308=""),"",N(D308)-N(C308))</f>
        <v/>
      </c>
      <c r="F308" s="11">
        <f>IF(N(C308)&gt;0,D308/C308,"")</f>
        <v/>
      </c>
      <c r="G308" s="12" t="n"/>
    </row>
    <row r="309">
      <c r="A309" s="8" t="n"/>
      <c r="B309" s="9" t="n"/>
      <c r="C309" s="9" t="n"/>
      <c r="D309" s="9" t="n"/>
      <c r="E309" s="10">
        <f>IF(AND(C309="",D309=""),"",N(D309)-N(C309))</f>
        <v/>
      </c>
      <c r="F309" s="11">
        <f>IF(N(C309)&gt;0,D309/C309,"")</f>
        <v/>
      </c>
      <c r="G309" s="12" t="n"/>
    </row>
    <row r="310">
      <c r="A310" s="8" t="n"/>
      <c r="B310" s="9" t="n"/>
      <c r="C310" s="9" t="n"/>
      <c r="D310" s="9" t="n"/>
      <c r="E310" s="10">
        <f>IF(AND(C310="",D310=""),"",N(D310)-N(C310))</f>
        <v/>
      </c>
      <c r="F310" s="11">
        <f>IF(N(C310)&gt;0,D310/C310,"")</f>
        <v/>
      </c>
      <c r="G310" s="12" t="n"/>
    </row>
    <row r="311">
      <c r="A311" s="8" t="n"/>
      <c r="B311" s="9" t="n"/>
      <c r="C311" s="9" t="n"/>
      <c r="D311" s="9" t="n"/>
      <c r="E311" s="10">
        <f>IF(AND(C311="",D311=""),"",N(D311)-N(C311))</f>
        <v/>
      </c>
      <c r="F311" s="11">
        <f>IF(N(C311)&gt;0,D311/C311,"")</f>
        <v/>
      </c>
      <c r="G311" s="12" t="n"/>
    </row>
    <row r="312">
      <c r="A312" s="8" t="n"/>
      <c r="B312" s="9" t="n"/>
      <c r="C312" s="9" t="n"/>
      <c r="D312" s="9" t="n"/>
      <c r="E312" s="10">
        <f>IF(AND(C312="",D312=""),"",N(D312)-N(C312))</f>
        <v/>
      </c>
      <c r="F312" s="11">
        <f>IF(N(C312)&gt;0,D312/C312,"")</f>
        <v/>
      </c>
      <c r="G312" s="12" t="n"/>
    </row>
    <row r="313">
      <c r="A313" s="8" t="n"/>
      <c r="B313" s="9" t="n"/>
      <c r="C313" s="9" t="n"/>
      <c r="D313" s="9" t="n"/>
      <c r="E313" s="10">
        <f>IF(AND(C313="",D313=""),"",N(D313)-N(C313))</f>
        <v/>
      </c>
      <c r="F313" s="11">
        <f>IF(N(C313)&gt;0,D313/C313,"")</f>
        <v/>
      </c>
      <c r="G313" s="12" t="n"/>
    </row>
    <row r="314">
      <c r="A314" s="8" t="n"/>
      <c r="B314" s="9" t="n"/>
      <c r="C314" s="9" t="n"/>
      <c r="D314" s="9" t="n"/>
      <c r="E314" s="10">
        <f>IF(AND(C314="",D314=""),"",N(D314)-N(C314))</f>
        <v/>
      </c>
      <c r="F314" s="11">
        <f>IF(N(C314)&gt;0,D314/C314,"")</f>
        <v/>
      </c>
      <c r="G314" s="12" t="n"/>
    </row>
    <row r="315">
      <c r="A315" s="8" t="n"/>
      <c r="B315" s="9" t="n"/>
      <c r="C315" s="9" t="n"/>
      <c r="D315" s="9" t="n"/>
      <c r="E315" s="10">
        <f>IF(AND(C315="",D315=""),"",N(D315)-N(C315))</f>
        <v/>
      </c>
      <c r="F315" s="11">
        <f>IF(N(C315)&gt;0,D315/C315,"")</f>
        <v/>
      </c>
      <c r="G315" s="12" t="n"/>
    </row>
    <row r="316">
      <c r="A316" s="8" t="n"/>
      <c r="B316" s="9" t="n"/>
      <c r="C316" s="9" t="n"/>
      <c r="D316" s="9" t="n"/>
      <c r="E316" s="10">
        <f>IF(AND(C316="",D316=""),"",N(D316)-N(C316))</f>
        <v/>
      </c>
      <c r="F316" s="11">
        <f>IF(N(C316)&gt;0,D316/C316,"")</f>
        <v/>
      </c>
      <c r="G316" s="12" t="n"/>
    </row>
    <row r="317">
      <c r="A317" s="8" t="n"/>
      <c r="B317" s="9" t="n"/>
      <c r="C317" s="9" t="n"/>
      <c r="D317" s="9" t="n"/>
      <c r="E317" s="10">
        <f>IF(AND(C317="",D317=""),"",N(D317)-N(C317))</f>
        <v/>
      </c>
      <c r="F317" s="11">
        <f>IF(N(C317)&gt;0,D317/C317,"")</f>
        <v/>
      </c>
      <c r="G317" s="12" t="n"/>
    </row>
    <row r="318">
      <c r="A318" s="8" t="n"/>
      <c r="B318" s="9" t="n"/>
      <c r="C318" s="9" t="n"/>
      <c r="D318" s="9" t="n"/>
      <c r="E318" s="10">
        <f>IF(AND(C318="",D318=""),"",N(D318)-N(C318))</f>
        <v/>
      </c>
      <c r="F318" s="11">
        <f>IF(N(C318)&gt;0,D318/C318,"")</f>
        <v/>
      </c>
      <c r="G318" s="12" t="n"/>
    </row>
    <row r="319">
      <c r="A319" s="8" t="n"/>
      <c r="B319" s="9" t="n"/>
      <c r="C319" s="9" t="n"/>
      <c r="D319" s="9" t="n"/>
      <c r="E319" s="10">
        <f>IF(AND(C319="",D319=""),"",N(D319)-N(C319))</f>
        <v/>
      </c>
      <c r="F319" s="11">
        <f>IF(N(C319)&gt;0,D319/C319,"")</f>
        <v/>
      </c>
      <c r="G319" s="12" t="n"/>
    </row>
    <row r="320">
      <c r="A320" s="8" t="n"/>
      <c r="B320" s="9" t="n"/>
      <c r="C320" s="9" t="n"/>
      <c r="D320" s="9" t="n"/>
      <c r="E320" s="10">
        <f>IF(AND(C320="",D320=""),"",N(D320)-N(C320))</f>
        <v/>
      </c>
      <c r="F320" s="11">
        <f>IF(N(C320)&gt;0,D320/C320,"")</f>
        <v/>
      </c>
      <c r="G320" s="12" t="n"/>
    </row>
    <row r="321">
      <c r="A321" s="8" t="n"/>
      <c r="B321" s="9" t="n"/>
      <c r="C321" s="9" t="n"/>
      <c r="D321" s="9" t="n"/>
      <c r="E321" s="10">
        <f>IF(AND(C321="",D321=""),"",N(D321)-N(C321))</f>
        <v/>
      </c>
      <c r="F321" s="11">
        <f>IF(N(C321)&gt;0,D321/C321,"")</f>
        <v/>
      </c>
      <c r="G321" s="12" t="n"/>
    </row>
    <row r="322">
      <c r="A322" s="8" t="n"/>
      <c r="B322" s="9" t="n"/>
      <c r="C322" s="9" t="n"/>
      <c r="D322" s="9" t="n"/>
      <c r="E322" s="10">
        <f>IF(AND(C322="",D322=""),"",N(D322)-N(C322))</f>
        <v/>
      </c>
      <c r="F322" s="11">
        <f>IF(N(C322)&gt;0,D322/C322,"")</f>
        <v/>
      </c>
      <c r="G322" s="12" t="n"/>
    </row>
    <row r="323">
      <c r="A323" s="8" t="n"/>
      <c r="B323" s="9" t="n"/>
      <c r="C323" s="9" t="n"/>
      <c r="D323" s="9" t="n"/>
      <c r="E323" s="10">
        <f>IF(AND(C323="",D323=""),"",N(D323)-N(C323))</f>
        <v/>
      </c>
      <c r="F323" s="11">
        <f>IF(N(C323)&gt;0,D323/C323,"")</f>
        <v/>
      </c>
      <c r="G323" s="12" t="n"/>
    </row>
    <row r="324">
      <c r="A324" s="8" t="n"/>
      <c r="B324" s="9" t="n"/>
      <c r="C324" s="9" t="n"/>
      <c r="D324" s="9" t="n"/>
      <c r="E324" s="10">
        <f>IF(AND(C324="",D324=""),"",N(D324)-N(C324))</f>
        <v/>
      </c>
      <c r="F324" s="11">
        <f>IF(N(C324)&gt;0,D324/C324,"")</f>
        <v/>
      </c>
      <c r="G324" s="12" t="n"/>
    </row>
    <row r="325">
      <c r="A325" s="8" t="n"/>
      <c r="B325" s="9" t="n"/>
      <c r="C325" s="9" t="n"/>
      <c r="D325" s="9" t="n"/>
      <c r="E325" s="10">
        <f>IF(AND(C325="",D325=""),"",N(D325)-N(C325))</f>
        <v/>
      </c>
      <c r="F325" s="11">
        <f>IF(N(C325)&gt;0,D325/C325,"")</f>
        <v/>
      </c>
      <c r="G325" s="12" t="n"/>
    </row>
    <row r="326">
      <c r="A326" s="8" t="n"/>
      <c r="B326" s="9" t="n"/>
      <c r="C326" s="9" t="n"/>
      <c r="D326" s="9" t="n"/>
      <c r="E326" s="10">
        <f>IF(AND(C326="",D326=""),"",N(D326)-N(C326))</f>
        <v/>
      </c>
      <c r="F326" s="11">
        <f>IF(N(C326)&gt;0,D326/C326,"")</f>
        <v/>
      </c>
      <c r="G326" s="12" t="n"/>
    </row>
    <row r="327">
      <c r="A327" s="8" t="n"/>
      <c r="B327" s="9" t="n"/>
      <c r="C327" s="9" t="n"/>
      <c r="D327" s="9" t="n"/>
      <c r="E327" s="10">
        <f>IF(AND(C327="",D327=""),"",N(D327)-N(C327))</f>
        <v/>
      </c>
      <c r="F327" s="11">
        <f>IF(N(C327)&gt;0,D327/C327,"")</f>
        <v/>
      </c>
      <c r="G327" s="12" t="n"/>
    </row>
    <row r="328">
      <c r="A328" s="8" t="n"/>
      <c r="B328" s="9" t="n"/>
      <c r="C328" s="9" t="n"/>
      <c r="D328" s="9" t="n"/>
      <c r="E328" s="10">
        <f>IF(AND(C328="",D328=""),"",N(D328)-N(C328))</f>
        <v/>
      </c>
      <c r="F328" s="11">
        <f>IF(N(C328)&gt;0,D328/C328,"")</f>
        <v/>
      </c>
      <c r="G328" s="12" t="n"/>
    </row>
    <row r="329">
      <c r="A329" s="8" t="n"/>
      <c r="B329" s="9" t="n"/>
      <c r="C329" s="9" t="n"/>
      <c r="D329" s="9" t="n"/>
      <c r="E329" s="10">
        <f>IF(AND(C329="",D329=""),"",N(D329)-N(C329))</f>
        <v/>
      </c>
      <c r="F329" s="11">
        <f>IF(N(C329)&gt;0,D329/C329,"")</f>
        <v/>
      </c>
      <c r="G329" s="12" t="n"/>
    </row>
    <row r="330">
      <c r="A330" s="8" t="n"/>
      <c r="B330" s="9" t="n"/>
      <c r="C330" s="9" t="n"/>
      <c r="D330" s="9" t="n"/>
      <c r="E330" s="10">
        <f>IF(AND(C330="",D330=""),"",N(D330)-N(C330))</f>
        <v/>
      </c>
      <c r="F330" s="11">
        <f>IF(N(C330)&gt;0,D330/C330,"")</f>
        <v/>
      </c>
      <c r="G330" s="12" t="n"/>
    </row>
    <row r="331">
      <c r="A331" s="8" t="n"/>
      <c r="B331" s="9" t="n"/>
      <c r="C331" s="9" t="n"/>
      <c r="D331" s="9" t="n"/>
      <c r="E331" s="10">
        <f>IF(AND(C331="",D331=""),"",N(D331)-N(C331))</f>
        <v/>
      </c>
      <c r="F331" s="11">
        <f>IF(N(C331)&gt;0,D331/C331,"")</f>
        <v/>
      </c>
      <c r="G331" s="12" t="n"/>
    </row>
    <row r="332">
      <c r="A332" s="8" t="n"/>
      <c r="B332" s="9" t="n"/>
      <c r="C332" s="9" t="n"/>
      <c r="D332" s="9" t="n"/>
      <c r="E332" s="10">
        <f>IF(AND(C332="",D332=""),"",N(D332)-N(C332))</f>
        <v/>
      </c>
      <c r="F332" s="11">
        <f>IF(N(C332)&gt;0,D332/C332,"")</f>
        <v/>
      </c>
      <c r="G332" s="12" t="n"/>
    </row>
    <row r="333">
      <c r="A333" s="8" t="n"/>
      <c r="B333" s="9" t="n"/>
      <c r="C333" s="9" t="n"/>
      <c r="D333" s="9" t="n"/>
      <c r="E333" s="10">
        <f>IF(AND(C333="",D333=""),"",N(D333)-N(C333))</f>
        <v/>
      </c>
      <c r="F333" s="11">
        <f>IF(N(C333)&gt;0,D333/C333,"")</f>
        <v/>
      </c>
      <c r="G333" s="12" t="n"/>
    </row>
    <row r="334">
      <c r="A334" s="8" t="n"/>
      <c r="B334" s="9" t="n"/>
      <c r="C334" s="9" t="n"/>
      <c r="D334" s="9" t="n"/>
      <c r="E334" s="10">
        <f>IF(AND(C334="",D334=""),"",N(D334)-N(C334))</f>
        <v/>
      </c>
      <c r="F334" s="11">
        <f>IF(N(C334)&gt;0,D334/C334,"")</f>
        <v/>
      </c>
      <c r="G334" s="12" t="n"/>
    </row>
    <row r="335">
      <c r="A335" s="8" t="n"/>
      <c r="B335" s="9" t="n"/>
      <c r="C335" s="9" t="n"/>
      <c r="D335" s="9" t="n"/>
      <c r="E335" s="10">
        <f>IF(AND(C335="",D335=""),"",N(D335)-N(C335))</f>
        <v/>
      </c>
      <c r="F335" s="11">
        <f>IF(N(C335)&gt;0,D335/C335,"")</f>
        <v/>
      </c>
      <c r="G335" s="12" t="n"/>
    </row>
    <row r="336">
      <c r="A336" s="8" t="n"/>
      <c r="B336" s="9" t="n"/>
      <c r="C336" s="9" t="n"/>
      <c r="D336" s="9" t="n"/>
      <c r="E336" s="10">
        <f>IF(AND(C336="",D336=""),"",N(D336)-N(C336))</f>
        <v/>
      </c>
      <c r="F336" s="11">
        <f>IF(N(C336)&gt;0,D336/C336,"")</f>
        <v/>
      </c>
      <c r="G336" s="12" t="n"/>
    </row>
    <row r="337">
      <c r="A337" s="8" t="n"/>
      <c r="B337" s="9" t="n"/>
      <c r="C337" s="9" t="n"/>
      <c r="D337" s="9" t="n"/>
      <c r="E337" s="10">
        <f>IF(AND(C337="",D337=""),"",N(D337)-N(C337))</f>
        <v/>
      </c>
      <c r="F337" s="11">
        <f>IF(N(C337)&gt;0,D337/C337,"")</f>
        <v/>
      </c>
      <c r="G337" s="12" t="n"/>
    </row>
    <row r="338">
      <c r="A338" s="8" t="n"/>
      <c r="B338" s="9" t="n"/>
      <c r="C338" s="9" t="n"/>
      <c r="D338" s="9" t="n"/>
      <c r="E338" s="10">
        <f>IF(AND(C338="",D338=""),"",N(D338)-N(C338))</f>
        <v/>
      </c>
      <c r="F338" s="11">
        <f>IF(N(C338)&gt;0,D338/C338,"")</f>
        <v/>
      </c>
      <c r="G338" s="12" t="n"/>
    </row>
    <row r="339">
      <c r="A339" s="8" t="n"/>
      <c r="B339" s="9" t="n"/>
      <c r="C339" s="9" t="n"/>
      <c r="D339" s="9" t="n"/>
      <c r="E339" s="10">
        <f>IF(AND(C339="",D339=""),"",N(D339)-N(C339))</f>
        <v/>
      </c>
      <c r="F339" s="11">
        <f>IF(N(C339)&gt;0,D339/C339,"")</f>
        <v/>
      </c>
      <c r="G339" s="12" t="n"/>
    </row>
    <row r="340">
      <c r="A340" s="8" t="n"/>
      <c r="B340" s="9" t="n"/>
      <c r="C340" s="9" t="n"/>
      <c r="D340" s="9" t="n"/>
      <c r="E340" s="10">
        <f>IF(AND(C340="",D340=""),"",N(D340)-N(C340))</f>
        <v/>
      </c>
      <c r="F340" s="11">
        <f>IF(N(C340)&gt;0,D340/C340,"")</f>
        <v/>
      </c>
      <c r="G340" s="12" t="n"/>
    </row>
    <row r="341">
      <c r="A341" s="8" t="n"/>
      <c r="B341" s="9" t="n"/>
      <c r="C341" s="9" t="n"/>
      <c r="D341" s="9" t="n"/>
      <c r="E341" s="10">
        <f>IF(AND(C341="",D341=""),"",N(D341)-N(C341))</f>
        <v/>
      </c>
      <c r="F341" s="11">
        <f>IF(N(C341)&gt;0,D341/C341,"")</f>
        <v/>
      </c>
      <c r="G341" s="12" t="n"/>
    </row>
    <row r="342">
      <c r="A342" s="8" t="n"/>
      <c r="B342" s="9" t="n"/>
      <c r="C342" s="9" t="n"/>
      <c r="D342" s="9" t="n"/>
      <c r="E342" s="10">
        <f>IF(AND(C342="",D342=""),"",N(D342)-N(C342))</f>
        <v/>
      </c>
      <c r="F342" s="11">
        <f>IF(N(C342)&gt;0,D342/C342,"")</f>
        <v/>
      </c>
      <c r="G342" s="12" t="n"/>
    </row>
    <row r="343">
      <c r="A343" s="8" t="n"/>
      <c r="B343" s="9" t="n"/>
      <c r="C343" s="9" t="n"/>
      <c r="D343" s="9" t="n"/>
      <c r="E343" s="10">
        <f>IF(AND(C343="",D343=""),"",N(D343)-N(C343))</f>
        <v/>
      </c>
      <c r="F343" s="11">
        <f>IF(N(C343)&gt;0,D343/C343,"")</f>
        <v/>
      </c>
      <c r="G343" s="12" t="n"/>
    </row>
    <row r="344">
      <c r="A344" s="8" t="n"/>
      <c r="B344" s="9" t="n"/>
      <c r="C344" s="9" t="n"/>
      <c r="D344" s="9" t="n"/>
      <c r="E344" s="10">
        <f>IF(AND(C344="",D344=""),"",N(D344)-N(C344))</f>
        <v/>
      </c>
      <c r="F344" s="11">
        <f>IF(N(C344)&gt;0,D344/C344,"")</f>
        <v/>
      </c>
      <c r="G344" s="12" t="n"/>
    </row>
    <row r="345">
      <c r="A345" s="8" t="n"/>
      <c r="B345" s="9" t="n"/>
      <c r="C345" s="9" t="n"/>
      <c r="D345" s="9" t="n"/>
      <c r="E345" s="10">
        <f>IF(AND(C345="",D345=""),"",N(D345)-N(C345))</f>
        <v/>
      </c>
      <c r="F345" s="11">
        <f>IF(N(C345)&gt;0,D345/C345,"")</f>
        <v/>
      </c>
      <c r="G345" s="12" t="n"/>
    </row>
    <row r="346">
      <c r="A346" s="8" t="n"/>
      <c r="B346" s="9" t="n"/>
      <c r="C346" s="9" t="n"/>
      <c r="D346" s="9" t="n"/>
      <c r="E346" s="10">
        <f>IF(AND(C346="",D346=""),"",N(D346)-N(C346))</f>
        <v/>
      </c>
      <c r="F346" s="11">
        <f>IF(N(C346)&gt;0,D346/C346,"")</f>
        <v/>
      </c>
      <c r="G346" s="12" t="n"/>
    </row>
    <row r="347">
      <c r="A347" s="8" t="n"/>
      <c r="B347" s="9" t="n"/>
      <c r="C347" s="9" t="n"/>
      <c r="D347" s="9" t="n"/>
      <c r="E347" s="10">
        <f>IF(AND(C347="",D347=""),"",N(D347)-N(C347))</f>
        <v/>
      </c>
      <c r="F347" s="11">
        <f>IF(N(C347)&gt;0,D347/C347,"")</f>
        <v/>
      </c>
      <c r="G347" s="12" t="n"/>
    </row>
    <row r="348">
      <c r="A348" s="8" t="n"/>
      <c r="B348" s="9" t="n"/>
      <c r="C348" s="9" t="n"/>
      <c r="D348" s="9" t="n"/>
      <c r="E348" s="10">
        <f>IF(AND(C348="",D348=""),"",N(D348)-N(C348))</f>
        <v/>
      </c>
      <c r="F348" s="11">
        <f>IF(N(C348)&gt;0,D348/C348,"")</f>
        <v/>
      </c>
      <c r="G348" s="12" t="n"/>
    </row>
    <row r="349">
      <c r="A349" s="8" t="n"/>
      <c r="B349" s="9" t="n"/>
      <c r="C349" s="9" t="n"/>
      <c r="D349" s="9" t="n"/>
      <c r="E349" s="10">
        <f>IF(AND(C349="",D349=""),"",N(D349)-N(C349))</f>
        <v/>
      </c>
      <c r="F349" s="11">
        <f>IF(N(C349)&gt;0,D349/C349,"")</f>
        <v/>
      </c>
      <c r="G349" s="12" t="n"/>
    </row>
    <row r="350">
      <c r="A350" s="8" t="n"/>
      <c r="B350" s="9" t="n"/>
      <c r="C350" s="9" t="n"/>
      <c r="D350" s="9" t="n"/>
      <c r="E350" s="10">
        <f>IF(AND(C350="",D350=""),"",N(D350)-N(C350))</f>
        <v/>
      </c>
      <c r="F350" s="11">
        <f>IF(N(C350)&gt;0,D350/C350,"")</f>
        <v/>
      </c>
      <c r="G350" s="12" t="n"/>
    </row>
    <row r="351">
      <c r="A351" s="8" t="n"/>
      <c r="B351" s="9" t="n"/>
      <c r="C351" s="9" t="n"/>
      <c r="D351" s="9" t="n"/>
      <c r="E351" s="10">
        <f>IF(AND(C351="",D351=""),"",N(D351)-N(C351))</f>
        <v/>
      </c>
      <c r="F351" s="11">
        <f>IF(N(C351)&gt;0,D351/C351,"")</f>
        <v/>
      </c>
      <c r="G351" s="12" t="n"/>
    </row>
    <row r="352">
      <c r="A352" s="8" t="n"/>
      <c r="B352" s="9" t="n"/>
      <c r="C352" s="9" t="n"/>
      <c r="D352" s="9" t="n"/>
      <c r="E352" s="10">
        <f>IF(AND(C352="",D352=""),"",N(D352)-N(C352))</f>
        <v/>
      </c>
      <c r="F352" s="11">
        <f>IF(N(C352)&gt;0,D352/C352,"")</f>
        <v/>
      </c>
      <c r="G352" s="12" t="n"/>
    </row>
    <row r="353">
      <c r="A353" s="8" t="n"/>
      <c r="B353" s="9" t="n"/>
      <c r="C353" s="9" t="n"/>
      <c r="D353" s="9" t="n"/>
      <c r="E353" s="10">
        <f>IF(AND(C353="",D353=""),"",N(D353)-N(C353))</f>
        <v/>
      </c>
      <c r="F353" s="11">
        <f>IF(N(C353)&gt;0,D353/C353,"")</f>
        <v/>
      </c>
      <c r="G353" s="12" t="n"/>
    </row>
    <row r="354">
      <c r="A354" s="8" t="n"/>
      <c r="B354" s="9" t="n"/>
      <c r="C354" s="9" t="n"/>
      <c r="D354" s="9" t="n"/>
      <c r="E354" s="10">
        <f>IF(AND(C354="",D354=""),"",N(D354)-N(C354))</f>
        <v/>
      </c>
      <c r="F354" s="11">
        <f>IF(N(C354)&gt;0,D354/C354,"")</f>
        <v/>
      </c>
      <c r="G354" s="12" t="n"/>
    </row>
    <row r="355">
      <c r="A355" s="8" t="n"/>
      <c r="B355" s="9" t="n"/>
      <c r="C355" s="9" t="n"/>
      <c r="D355" s="9" t="n"/>
      <c r="E355" s="10">
        <f>IF(AND(C355="",D355=""),"",N(D355)-N(C355))</f>
        <v/>
      </c>
      <c r="F355" s="11">
        <f>IF(N(C355)&gt;0,D355/C355,"")</f>
        <v/>
      </c>
      <c r="G355" s="12" t="n"/>
    </row>
    <row r="356">
      <c r="A356" s="8" t="n"/>
      <c r="B356" s="9" t="n"/>
      <c r="C356" s="9" t="n"/>
      <c r="D356" s="9" t="n"/>
      <c r="E356" s="10">
        <f>IF(AND(C356="",D356=""),"",N(D356)-N(C356))</f>
        <v/>
      </c>
      <c r="F356" s="11">
        <f>IF(N(C356)&gt;0,D356/C356,"")</f>
        <v/>
      </c>
      <c r="G356" s="12" t="n"/>
    </row>
    <row r="357">
      <c r="A357" s="8" t="n"/>
      <c r="B357" s="9" t="n"/>
      <c r="C357" s="9" t="n"/>
      <c r="D357" s="9" t="n"/>
      <c r="E357" s="10">
        <f>IF(AND(C357="",D357=""),"",N(D357)-N(C357))</f>
        <v/>
      </c>
      <c r="F357" s="11">
        <f>IF(N(C357)&gt;0,D357/C357,"")</f>
        <v/>
      </c>
      <c r="G357" s="12" t="n"/>
    </row>
    <row r="358">
      <c r="A358" s="8" t="n"/>
      <c r="B358" s="9" t="n"/>
      <c r="C358" s="9" t="n"/>
      <c r="D358" s="9" t="n"/>
      <c r="E358" s="10">
        <f>IF(AND(C358="",D358=""),"",N(D358)-N(C358))</f>
        <v/>
      </c>
      <c r="F358" s="11">
        <f>IF(N(C358)&gt;0,D358/C358,"")</f>
        <v/>
      </c>
      <c r="G358" s="12" t="n"/>
    </row>
    <row r="359">
      <c r="A359" s="8" t="n"/>
      <c r="B359" s="9" t="n"/>
      <c r="C359" s="9" t="n"/>
      <c r="D359" s="9" t="n"/>
      <c r="E359" s="10">
        <f>IF(AND(C359="",D359=""),"",N(D359)-N(C359))</f>
        <v/>
      </c>
      <c r="F359" s="11">
        <f>IF(N(C359)&gt;0,D359/C359,"")</f>
        <v/>
      </c>
      <c r="G359" s="12" t="n"/>
    </row>
    <row r="360">
      <c r="A360" s="8" t="n"/>
      <c r="B360" s="9" t="n"/>
      <c r="C360" s="9" t="n"/>
      <c r="D360" s="9" t="n"/>
      <c r="E360" s="10">
        <f>IF(AND(C360="",D360=""),"",N(D360)-N(C360))</f>
        <v/>
      </c>
      <c r="F360" s="11">
        <f>IF(N(C360)&gt;0,D360/C360,"")</f>
        <v/>
      </c>
      <c r="G360" s="12" t="n"/>
    </row>
    <row r="361">
      <c r="A361" s="8" t="n"/>
      <c r="B361" s="9" t="n"/>
      <c r="C361" s="9" t="n"/>
      <c r="D361" s="9" t="n"/>
      <c r="E361" s="10">
        <f>IF(AND(C361="",D361=""),"",N(D361)-N(C361))</f>
        <v/>
      </c>
      <c r="F361" s="11">
        <f>IF(N(C361)&gt;0,D361/C361,"")</f>
        <v/>
      </c>
      <c r="G361" s="12" t="n"/>
    </row>
    <row r="362">
      <c r="A362" s="8" t="n"/>
      <c r="B362" s="9" t="n"/>
      <c r="C362" s="9" t="n"/>
      <c r="D362" s="9" t="n"/>
      <c r="E362" s="10">
        <f>IF(AND(C362="",D362=""),"",N(D362)-N(C362))</f>
        <v/>
      </c>
      <c r="F362" s="11">
        <f>IF(N(C362)&gt;0,D362/C362,"")</f>
        <v/>
      </c>
      <c r="G362" s="12" t="n"/>
    </row>
    <row r="363">
      <c r="A363" s="8" t="n"/>
      <c r="B363" s="9" t="n"/>
      <c r="C363" s="9" t="n"/>
      <c r="D363" s="9" t="n"/>
      <c r="E363" s="10">
        <f>IF(AND(C363="",D363=""),"",N(D363)-N(C363))</f>
        <v/>
      </c>
      <c r="F363" s="11">
        <f>IF(N(C363)&gt;0,D363/C363,"")</f>
        <v/>
      </c>
      <c r="G363" s="12" t="n"/>
    </row>
    <row r="364">
      <c r="A364" s="8" t="n"/>
      <c r="B364" s="9" t="n"/>
      <c r="C364" s="9" t="n"/>
      <c r="D364" s="9" t="n"/>
      <c r="E364" s="10">
        <f>IF(AND(C364="",D364=""),"",N(D364)-N(C364))</f>
        <v/>
      </c>
      <c r="F364" s="11">
        <f>IF(N(C364)&gt;0,D364/C364,"")</f>
        <v/>
      </c>
      <c r="G364" s="12" t="n"/>
    </row>
    <row r="365">
      <c r="A365" s="8" t="n"/>
      <c r="B365" s="9" t="n"/>
      <c r="C365" s="9" t="n"/>
      <c r="D365" s="9" t="n"/>
      <c r="E365" s="10">
        <f>IF(AND(C365="",D365=""),"",N(D365)-N(C365))</f>
        <v/>
      </c>
      <c r="F365" s="11">
        <f>IF(N(C365)&gt;0,D365/C365,"")</f>
        <v/>
      </c>
      <c r="G365" s="12" t="n"/>
    </row>
    <row r="366">
      <c r="A366" s="8" t="n"/>
      <c r="B366" s="9" t="n"/>
      <c r="C366" s="9" t="n"/>
      <c r="D366" s="9" t="n"/>
      <c r="E366" s="10">
        <f>IF(AND(C366="",D366=""),"",N(D366)-N(C366))</f>
        <v/>
      </c>
      <c r="F366" s="11">
        <f>IF(N(C366)&gt;0,D366/C366,"")</f>
        <v/>
      </c>
      <c r="G366" s="12" t="n"/>
    </row>
    <row r="367">
      <c r="A367" s="8" t="n"/>
      <c r="B367" s="9" t="n"/>
      <c r="C367" s="9" t="n"/>
      <c r="D367" s="9" t="n"/>
      <c r="E367" s="10">
        <f>IF(AND(C367="",D367=""),"",N(D367)-N(C367))</f>
        <v/>
      </c>
      <c r="F367" s="11">
        <f>IF(N(C367)&gt;0,D367/C367,"")</f>
        <v/>
      </c>
      <c r="G367" s="12" t="n"/>
    </row>
    <row r="368">
      <c r="A368" s="8" t="n"/>
      <c r="B368" s="9" t="n"/>
      <c r="C368" s="9" t="n"/>
      <c r="D368" s="9" t="n"/>
      <c r="E368" s="10">
        <f>IF(AND(C368="",D368=""),"",N(D368)-N(C368))</f>
        <v/>
      </c>
      <c r="F368" s="11">
        <f>IF(N(C368)&gt;0,D368/C368,"")</f>
        <v/>
      </c>
      <c r="G368" s="12" t="n"/>
    </row>
    <row r="369">
      <c r="A369" s="8" t="n"/>
      <c r="B369" s="9" t="n"/>
      <c r="C369" s="9" t="n"/>
      <c r="D369" s="9" t="n"/>
      <c r="E369" s="10">
        <f>IF(AND(C369="",D369=""),"",N(D369)-N(C369))</f>
        <v/>
      </c>
      <c r="F369" s="11">
        <f>IF(N(C369)&gt;0,D369/C369,"")</f>
        <v/>
      </c>
      <c r="G369" s="12" t="n"/>
    </row>
    <row r="370">
      <c r="A370" s="8" t="n"/>
      <c r="B370" s="9" t="n"/>
      <c r="C370" s="9" t="n"/>
      <c r="D370" s="9" t="n"/>
      <c r="E370" s="10">
        <f>IF(AND(C370="",D370=""),"",N(D370)-N(C370))</f>
        <v/>
      </c>
      <c r="F370" s="11">
        <f>IF(N(C370)&gt;0,D370/C370,"")</f>
        <v/>
      </c>
      <c r="G370" s="12" t="n"/>
    </row>
    <row r="371">
      <c r="A371" s="8" t="n"/>
      <c r="B371" s="9" t="n"/>
      <c r="C371" s="9" t="n"/>
      <c r="D371" s="9" t="n"/>
      <c r="E371" s="10">
        <f>IF(AND(C371="",D371=""),"",N(D371)-N(C371))</f>
        <v/>
      </c>
      <c r="F371" s="11">
        <f>IF(N(C371)&gt;0,D371/C371,"")</f>
        <v/>
      </c>
      <c r="G371" s="12" t="n"/>
    </row>
    <row r="372">
      <c r="A372" s="8" t="n"/>
      <c r="B372" s="9" t="n"/>
      <c r="C372" s="9" t="n"/>
      <c r="D372" s="9" t="n"/>
      <c r="E372" s="10">
        <f>IF(AND(C372="",D372=""),"",N(D372)-N(C372))</f>
        <v/>
      </c>
      <c r="F372" s="11">
        <f>IF(N(C372)&gt;0,D372/C372,"")</f>
        <v/>
      </c>
      <c r="G372" s="12" t="n"/>
    </row>
    <row r="373">
      <c r="A373" s="8" t="n"/>
      <c r="B373" s="9" t="n"/>
      <c r="C373" s="9" t="n"/>
      <c r="D373" s="9" t="n"/>
      <c r="E373" s="10">
        <f>IF(AND(C373="",D373=""),"",N(D373)-N(C373))</f>
        <v/>
      </c>
      <c r="F373" s="11">
        <f>IF(N(C373)&gt;0,D373/C373,"")</f>
        <v/>
      </c>
      <c r="G373" s="12" t="n"/>
    </row>
    <row r="374">
      <c r="A374" s="8" t="n"/>
      <c r="B374" s="9" t="n"/>
      <c r="C374" s="9" t="n"/>
      <c r="D374" s="9" t="n"/>
      <c r="E374" s="10">
        <f>IF(AND(C374="",D374=""),"",N(D374)-N(C374))</f>
        <v/>
      </c>
      <c r="F374" s="11">
        <f>IF(N(C374)&gt;0,D374/C374,"")</f>
        <v/>
      </c>
      <c r="G374" s="12" t="n"/>
    </row>
    <row r="375">
      <c r="A375" s="8" t="n"/>
      <c r="B375" s="9" t="n"/>
      <c r="C375" s="9" t="n"/>
      <c r="D375" s="9" t="n"/>
      <c r="E375" s="10">
        <f>IF(AND(C375="",D375=""),"",N(D375)-N(C375))</f>
        <v/>
      </c>
      <c r="F375" s="11">
        <f>IF(N(C375)&gt;0,D375/C375,"")</f>
        <v/>
      </c>
      <c r="G375" s="12" t="n"/>
    </row>
    <row r="376">
      <c r="A376" s="8" t="n"/>
      <c r="B376" s="9" t="n"/>
      <c r="C376" s="9" t="n"/>
      <c r="D376" s="9" t="n"/>
      <c r="E376" s="10">
        <f>IF(AND(C376="",D376=""),"",N(D376)-N(C376))</f>
        <v/>
      </c>
      <c r="F376" s="11">
        <f>IF(N(C376)&gt;0,D376/C376,"")</f>
        <v/>
      </c>
      <c r="G376" s="12" t="n"/>
    </row>
    <row r="377">
      <c r="A377" s="8" t="n"/>
      <c r="B377" s="9" t="n"/>
      <c r="C377" s="9" t="n"/>
      <c r="D377" s="9" t="n"/>
      <c r="E377" s="10">
        <f>IF(AND(C377="",D377=""),"",N(D377)-N(C377))</f>
        <v/>
      </c>
      <c r="F377" s="11">
        <f>IF(N(C377)&gt;0,D377/C377,"")</f>
        <v/>
      </c>
      <c r="G377" s="12" t="n"/>
    </row>
    <row r="378">
      <c r="A378" s="8" t="n"/>
      <c r="B378" s="9" t="n"/>
      <c r="C378" s="9" t="n"/>
      <c r="D378" s="9" t="n"/>
      <c r="E378" s="10">
        <f>IF(AND(C378="",D378=""),"",N(D378)-N(C378))</f>
        <v/>
      </c>
      <c r="F378" s="11">
        <f>IF(N(C378)&gt;0,D378/C378,"")</f>
        <v/>
      </c>
      <c r="G378" s="12" t="n"/>
    </row>
    <row r="379">
      <c r="A379" s="8" t="n"/>
      <c r="B379" s="9" t="n"/>
      <c r="C379" s="9" t="n"/>
      <c r="D379" s="9" t="n"/>
      <c r="E379" s="10">
        <f>IF(AND(C379="",D379=""),"",N(D379)-N(C379))</f>
        <v/>
      </c>
      <c r="F379" s="11">
        <f>IF(N(C379)&gt;0,D379/C379,"")</f>
        <v/>
      </c>
      <c r="G379" s="12" t="n"/>
    </row>
    <row r="380">
      <c r="A380" s="8" t="n"/>
      <c r="B380" s="9" t="n"/>
      <c r="C380" s="9" t="n"/>
      <c r="D380" s="9" t="n"/>
      <c r="E380" s="10">
        <f>IF(AND(C380="",D380=""),"",N(D380)-N(C380))</f>
        <v/>
      </c>
      <c r="F380" s="11">
        <f>IF(N(C380)&gt;0,D380/C380,"")</f>
        <v/>
      </c>
      <c r="G380" s="12" t="n"/>
    </row>
    <row r="381">
      <c r="A381" s="8" t="n"/>
      <c r="B381" s="9" t="n"/>
      <c r="C381" s="9" t="n"/>
      <c r="D381" s="9" t="n"/>
      <c r="E381" s="10">
        <f>IF(AND(C381="",D381=""),"",N(D381)-N(C381))</f>
        <v/>
      </c>
      <c r="F381" s="11">
        <f>IF(N(C381)&gt;0,D381/C381,"")</f>
        <v/>
      </c>
      <c r="G381" s="12" t="n"/>
    </row>
    <row r="382">
      <c r="A382" s="8" t="n"/>
      <c r="B382" s="9" t="n"/>
      <c r="C382" s="9" t="n"/>
      <c r="D382" s="9" t="n"/>
      <c r="E382" s="10">
        <f>IF(AND(C382="",D382=""),"",N(D382)-N(C382))</f>
        <v/>
      </c>
      <c r="F382" s="11">
        <f>IF(N(C382)&gt;0,D382/C382,"")</f>
        <v/>
      </c>
      <c r="G382" s="12" t="n"/>
    </row>
    <row r="383">
      <c r="A383" s="8" t="n"/>
      <c r="B383" s="9" t="n"/>
      <c r="C383" s="9" t="n"/>
      <c r="D383" s="9" t="n"/>
      <c r="E383" s="10">
        <f>IF(AND(C383="",D383=""),"",N(D383)-N(C383))</f>
        <v/>
      </c>
      <c r="F383" s="11">
        <f>IF(N(C383)&gt;0,D383/C383,"")</f>
        <v/>
      </c>
      <c r="G383" s="12" t="n"/>
    </row>
    <row r="384">
      <c r="A384" s="8" t="n"/>
      <c r="B384" s="9" t="n"/>
      <c r="C384" s="9" t="n"/>
      <c r="D384" s="9" t="n"/>
      <c r="E384" s="10">
        <f>IF(AND(C384="",D384=""),"",N(D384)-N(C384))</f>
        <v/>
      </c>
      <c r="F384" s="11">
        <f>IF(N(C384)&gt;0,D384/C384,"")</f>
        <v/>
      </c>
      <c r="G384" s="12" t="n"/>
    </row>
    <row r="385">
      <c r="A385" s="8" t="n"/>
      <c r="B385" s="9" t="n"/>
      <c r="C385" s="9" t="n"/>
      <c r="D385" s="9" t="n"/>
      <c r="E385" s="10">
        <f>IF(AND(C385="",D385=""),"",N(D385)-N(C385))</f>
        <v/>
      </c>
      <c r="F385" s="11">
        <f>IF(N(C385)&gt;0,D385/C385,"")</f>
        <v/>
      </c>
      <c r="G385" s="12" t="n"/>
    </row>
    <row r="386">
      <c r="A386" s="8" t="n"/>
      <c r="B386" s="9" t="n"/>
      <c r="C386" s="9" t="n"/>
      <c r="D386" s="9" t="n"/>
      <c r="E386" s="10">
        <f>IF(AND(C386="",D386=""),"",N(D386)-N(C386))</f>
        <v/>
      </c>
      <c r="F386" s="11">
        <f>IF(N(C386)&gt;0,D386/C386,"")</f>
        <v/>
      </c>
      <c r="G386" s="12" t="n"/>
    </row>
    <row r="387">
      <c r="A387" s="8" t="n"/>
      <c r="B387" s="9" t="n"/>
      <c r="C387" s="9" t="n"/>
      <c r="D387" s="9" t="n"/>
      <c r="E387" s="10">
        <f>IF(AND(C387="",D387=""),"",N(D387)-N(C387))</f>
        <v/>
      </c>
      <c r="F387" s="11">
        <f>IF(N(C387)&gt;0,D387/C387,"")</f>
        <v/>
      </c>
      <c r="G387" s="12" t="n"/>
    </row>
    <row r="388">
      <c r="A388" s="8" t="n"/>
      <c r="B388" s="9" t="n"/>
      <c r="C388" s="9" t="n"/>
      <c r="D388" s="9" t="n"/>
      <c r="E388" s="10">
        <f>IF(AND(C388="",D388=""),"",N(D388)-N(C388))</f>
        <v/>
      </c>
      <c r="F388" s="11">
        <f>IF(N(C388)&gt;0,D388/C388,"")</f>
        <v/>
      </c>
      <c r="G388" s="12" t="n"/>
    </row>
    <row r="389">
      <c r="A389" s="8" t="n"/>
      <c r="B389" s="9" t="n"/>
      <c r="C389" s="9" t="n"/>
      <c r="D389" s="9" t="n"/>
      <c r="E389" s="10">
        <f>IF(AND(C389="",D389=""),"",N(D389)-N(C389))</f>
        <v/>
      </c>
      <c r="F389" s="11">
        <f>IF(N(C389)&gt;0,D389/C389,"")</f>
        <v/>
      </c>
      <c r="G389" s="12" t="n"/>
    </row>
    <row r="390">
      <c r="A390" s="8" t="n"/>
      <c r="B390" s="9" t="n"/>
      <c r="C390" s="9" t="n"/>
      <c r="D390" s="9" t="n"/>
      <c r="E390" s="10">
        <f>IF(AND(C390="",D390=""),"",N(D390)-N(C390))</f>
        <v/>
      </c>
      <c r="F390" s="11">
        <f>IF(N(C390)&gt;0,D390/C390,"")</f>
        <v/>
      </c>
      <c r="G390" s="12" t="n"/>
    </row>
    <row r="391">
      <c r="A391" s="8" t="n"/>
      <c r="B391" s="9" t="n"/>
      <c r="C391" s="9" t="n"/>
      <c r="D391" s="9" t="n"/>
      <c r="E391" s="10">
        <f>IF(AND(C391="",D391=""),"",N(D391)-N(C391))</f>
        <v/>
      </c>
      <c r="F391" s="11">
        <f>IF(N(C391)&gt;0,D391/C391,"")</f>
        <v/>
      </c>
      <c r="G391" s="12" t="n"/>
    </row>
    <row r="392">
      <c r="A392" s="8" t="n"/>
      <c r="B392" s="9" t="n"/>
      <c r="C392" s="9" t="n"/>
      <c r="D392" s="9" t="n"/>
      <c r="E392" s="10">
        <f>IF(AND(C392="",D392=""),"",N(D392)-N(C392))</f>
        <v/>
      </c>
      <c r="F392" s="11">
        <f>IF(N(C392)&gt;0,D392/C392,"")</f>
        <v/>
      </c>
      <c r="G392" s="12" t="n"/>
    </row>
    <row r="393">
      <c r="A393" s="8" t="n"/>
      <c r="B393" s="9" t="n"/>
      <c r="C393" s="9" t="n"/>
      <c r="D393" s="9" t="n"/>
      <c r="E393" s="10">
        <f>IF(AND(C393="",D393=""),"",N(D393)-N(C393))</f>
        <v/>
      </c>
      <c r="F393" s="11">
        <f>IF(N(C393)&gt;0,D393/C393,"")</f>
        <v/>
      </c>
      <c r="G393" s="12" t="n"/>
    </row>
    <row r="394">
      <c r="A394" s="8" t="n"/>
      <c r="B394" s="9" t="n"/>
      <c r="C394" s="9" t="n"/>
      <c r="D394" s="9" t="n"/>
      <c r="E394" s="10">
        <f>IF(AND(C394="",D394=""),"",N(D394)-N(C394))</f>
        <v/>
      </c>
      <c r="F394" s="11">
        <f>IF(N(C394)&gt;0,D394/C394,"")</f>
        <v/>
      </c>
      <c r="G394" s="12" t="n"/>
    </row>
    <row r="395">
      <c r="A395" s="8" t="n"/>
      <c r="B395" s="9" t="n"/>
      <c r="C395" s="9" t="n"/>
      <c r="D395" s="9" t="n"/>
      <c r="E395" s="10">
        <f>IF(AND(C395="",D395=""),"",N(D395)-N(C395))</f>
        <v/>
      </c>
      <c r="F395" s="11">
        <f>IF(N(C395)&gt;0,D395/C395,"")</f>
        <v/>
      </c>
      <c r="G395" s="12" t="n"/>
    </row>
    <row r="396">
      <c r="A396" s="8" t="n"/>
      <c r="B396" s="9" t="n"/>
      <c r="C396" s="9" t="n"/>
      <c r="D396" s="9" t="n"/>
      <c r="E396" s="10">
        <f>IF(AND(C396="",D396=""),"",N(D396)-N(C396))</f>
        <v/>
      </c>
      <c r="F396" s="11">
        <f>IF(N(C396)&gt;0,D396/C396,"")</f>
        <v/>
      </c>
      <c r="G396" s="12" t="n"/>
    </row>
    <row r="397">
      <c r="A397" s="8" t="n"/>
      <c r="B397" s="9" t="n"/>
      <c r="C397" s="9" t="n"/>
      <c r="D397" s="9" t="n"/>
      <c r="E397" s="10">
        <f>IF(AND(C397="",D397=""),"",N(D397)-N(C397))</f>
        <v/>
      </c>
      <c r="F397" s="11">
        <f>IF(N(C397)&gt;0,D397/C397,"")</f>
        <v/>
      </c>
      <c r="G397" s="12" t="n"/>
    </row>
    <row r="398">
      <c r="A398" s="8" t="n"/>
      <c r="B398" s="9" t="n"/>
      <c r="C398" s="9" t="n"/>
      <c r="D398" s="9" t="n"/>
      <c r="E398" s="10">
        <f>IF(AND(C398="",D398=""),"",N(D398)-N(C398))</f>
        <v/>
      </c>
      <c r="F398" s="11">
        <f>IF(N(C398)&gt;0,D398/C398,"")</f>
        <v/>
      </c>
      <c r="G398" s="12" t="n"/>
    </row>
    <row r="399">
      <c r="A399" s="8" t="n"/>
      <c r="B399" s="9" t="n"/>
      <c r="C399" s="9" t="n"/>
      <c r="D399" s="9" t="n"/>
      <c r="E399" s="10">
        <f>IF(AND(C399="",D399=""),"",N(D399)-N(C399))</f>
        <v/>
      </c>
      <c r="F399" s="11">
        <f>IF(N(C399)&gt;0,D399/C399,"")</f>
        <v/>
      </c>
      <c r="G399" s="12" t="n"/>
    </row>
    <row r="400">
      <c r="A400" s="8" t="n"/>
      <c r="B400" s="9" t="n"/>
      <c r="C400" s="9" t="n"/>
      <c r="D400" s="9" t="n"/>
      <c r="E400" s="10">
        <f>IF(AND(C400="",D400=""),"",N(D400)-N(C400))</f>
        <v/>
      </c>
      <c r="F400" s="11">
        <f>IF(N(C400)&gt;0,D400/C400,"")</f>
        <v/>
      </c>
      <c r="G400" s="12" t="n"/>
    </row>
    <row r="401">
      <c r="A401" s="8" t="n"/>
      <c r="B401" s="9" t="n"/>
      <c r="C401" s="9" t="n"/>
      <c r="D401" s="9" t="n"/>
      <c r="E401" s="10">
        <f>IF(AND(C401="",D401=""),"",N(D401)-N(C401))</f>
        <v/>
      </c>
      <c r="F401" s="11">
        <f>IF(N(C401)&gt;0,D401/C401,"")</f>
        <v/>
      </c>
      <c r="G401" s="12" t="n"/>
    </row>
    <row r="402">
      <c r="A402" s="8" t="n"/>
      <c r="B402" s="9" t="n"/>
      <c r="C402" s="9" t="n"/>
      <c r="D402" s="9" t="n"/>
      <c r="E402" s="10">
        <f>IF(AND(C402="",D402=""),"",N(D402)-N(C402))</f>
        <v/>
      </c>
      <c r="F402" s="11">
        <f>IF(N(C402)&gt;0,D402/C402,"")</f>
        <v/>
      </c>
      <c r="G402" s="12" t="n"/>
    </row>
    <row r="403">
      <c r="A403" s="8" t="n"/>
      <c r="B403" s="9" t="n"/>
      <c r="C403" s="9" t="n"/>
      <c r="D403" s="9" t="n"/>
      <c r="E403" s="10">
        <f>IF(AND(C403="",D403=""),"",N(D403)-N(C403))</f>
        <v/>
      </c>
      <c r="F403" s="11">
        <f>IF(N(C403)&gt;0,D403/C403,"")</f>
        <v/>
      </c>
      <c r="G403" s="12" t="n"/>
    </row>
    <row r="404">
      <c r="A404" s="8" t="n"/>
      <c r="B404" s="9" t="n"/>
      <c r="C404" s="9" t="n"/>
      <c r="D404" s="9" t="n"/>
      <c r="E404" s="10">
        <f>IF(AND(C404="",D404=""),"",N(D404)-N(C404))</f>
        <v/>
      </c>
      <c r="F404" s="11">
        <f>IF(N(C404)&gt;0,D404/C404,"")</f>
        <v/>
      </c>
      <c r="G404" s="12" t="n"/>
    </row>
    <row r="405">
      <c r="A405" s="8" t="n"/>
      <c r="B405" s="9" t="n"/>
      <c r="C405" s="9" t="n"/>
      <c r="D405" s="9" t="n"/>
      <c r="E405" s="10">
        <f>IF(AND(C405="",D405=""),"",N(D405)-N(C405))</f>
        <v/>
      </c>
      <c r="F405" s="11">
        <f>IF(N(C405)&gt;0,D405/C405,"")</f>
        <v/>
      </c>
      <c r="G405" s="12" t="n"/>
    </row>
    <row r="406">
      <c r="A406" s="8" t="n"/>
      <c r="B406" s="9" t="n"/>
      <c r="C406" s="9" t="n"/>
      <c r="D406" s="9" t="n"/>
      <c r="E406" s="10">
        <f>IF(AND(C406="",D406=""),"",N(D406)-N(C406))</f>
        <v/>
      </c>
      <c r="F406" s="11">
        <f>IF(N(C406)&gt;0,D406/C406,"")</f>
        <v/>
      </c>
      <c r="G406" s="12" t="n"/>
    </row>
    <row r="407">
      <c r="A407" s="8" t="n"/>
      <c r="B407" s="9" t="n"/>
      <c r="C407" s="9" t="n"/>
      <c r="D407" s="9" t="n"/>
      <c r="E407" s="10">
        <f>IF(AND(C407="",D407=""),"",N(D407)-N(C407))</f>
        <v/>
      </c>
      <c r="F407" s="11">
        <f>IF(N(C407)&gt;0,D407/C407,"")</f>
        <v/>
      </c>
      <c r="G407" s="12" t="n"/>
    </row>
    <row r="408">
      <c r="A408" s="8" t="n"/>
      <c r="B408" s="9" t="n"/>
      <c r="C408" s="9" t="n"/>
      <c r="D408" s="9" t="n"/>
      <c r="E408" s="10">
        <f>IF(AND(C408="",D408=""),"",N(D408)-N(C408))</f>
        <v/>
      </c>
      <c r="F408" s="11">
        <f>IF(N(C408)&gt;0,D408/C408,"")</f>
        <v/>
      </c>
      <c r="G408" s="12" t="n"/>
    </row>
    <row r="409">
      <c r="A409" s="8" t="n"/>
      <c r="B409" s="9" t="n"/>
      <c r="C409" s="9" t="n"/>
      <c r="D409" s="9" t="n"/>
      <c r="E409" s="10">
        <f>IF(AND(C409="",D409=""),"",N(D409)-N(C409))</f>
        <v/>
      </c>
      <c r="F409" s="11">
        <f>IF(N(C409)&gt;0,D409/C409,"")</f>
        <v/>
      </c>
      <c r="G409" s="12" t="n"/>
    </row>
    <row r="410">
      <c r="A410" s="8" t="n"/>
      <c r="B410" s="9" t="n"/>
      <c r="C410" s="9" t="n"/>
      <c r="D410" s="9" t="n"/>
      <c r="E410" s="10">
        <f>IF(AND(C410="",D410=""),"",N(D410)-N(C410))</f>
        <v/>
      </c>
      <c r="F410" s="11">
        <f>IF(N(C410)&gt;0,D410/C410,"")</f>
        <v/>
      </c>
      <c r="G410" s="12" t="n"/>
    </row>
    <row r="411">
      <c r="A411" s="8" t="n"/>
      <c r="B411" s="9" t="n"/>
      <c r="C411" s="9" t="n"/>
      <c r="D411" s="9" t="n"/>
      <c r="E411" s="10">
        <f>IF(AND(C411="",D411=""),"",N(D411)-N(C411))</f>
        <v/>
      </c>
      <c r="F411" s="11">
        <f>IF(N(C411)&gt;0,D411/C411,"")</f>
        <v/>
      </c>
      <c r="G411" s="12" t="n"/>
    </row>
    <row r="412">
      <c r="A412" s="8" t="n"/>
      <c r="B412" s="9" t="n"/>
      <c r="C412" s="9" t="n"/>
      <c r="D412" s="9" t="n"/>
      <c r="E412" s="10">
        <f>IF(AND(C412="",D412=""),"",N(D412)-N(C412))</f>
        <v/>
      </c>
      <c r="F412" s="11">
        <f>IF(N(C412)&gt;0,D412/C412,"")</f>
        <v/>
      </c>
      <c r="G412" s="12" t="n"/>
    </row>
    <row r="413">
      <c r="A413" s="8" t="n"/>
      <c r="B413" s="9" t="n"/>
      <c r="C413" s="9" t="n"/>
      <c r="D413" s="9" t="n"/>
      <c r="E413" s="10">
        <f>IF(AND(C413="",D413=""),"",N(D413)-N(C413))</f>
        <v/>
      </c>
      <c r="F413" s="11">
        <f>IF(N(C413)&gt;0,D413/C413,"")</f>
        <v/>
      </c>
      <c r="G413" s="12" t="n"/>
    </row>
    <row r="414">
      <c r="A414" s="8" t="n"/>
      <c r="B414" s="9" t="n"/>
      <c r="C414" s="9" t="n"/>
      <c r="D414" s="9" t="n"/>
      <c r="E414" s="10">
        <f>IF(AND(C414="",D414=""),"",N(D414)-N(C414))</f>
        <v/>
      </c>
      <c r="F414" s="11">
        <f>IF(N(C414)&gt;0,D414/C414,"")</f>
        <v/>
      </c>
      <c r="G414" s="12" t="n"/>
    </row>
    <row r="415">
      <c r="A415" s="8" t="n"/>
      <c r="B415" s="9" t="n"/>
      <c r="C415" s="9" t="n"/>
      <c r="D415" s="9" t="n"/>
      <c r="E415" s="10">
        <f>IF(AND(C415="",D415=""),"",N(D415)-N(C415))</f>
        <v/>
      </c>
      <c r="F415" s="11">
        <f>IF(N(C415)&gt;0,D415/C415,"")</f>
        <v/>
      </c>
      <c r="G415" s="12" t="n"/>
    </row>
    <row r="416">
      <c r="A416" s="8" t="n"/>
      <c r="B416" s="9" t="n"/>
      <c r="C416" s="9" t="n"/>
      <c r="D416" s="9" t="n"/>
      <c r="E416" s="10">
        <f>IF(AND(C416="",D416=""),"",N(D416)-N(C416))</f>
        <v/>
      </c>
      <c r="F416" s="11">
        <f>IF(N(C416)&gt;0,D416/C416,"")</f>
        <v/>
      </c>
      <c r="G416" s="12" t="n"/>
    </row>
    <row r="417">
      <c r="A417" s="8" t="n"/>
      <c r="B417" s="9" t="n"/>
      <c r="C417" s="9" t="n"/>
      <c r="D417" s="9" t="n"/>
      <c r="E417" s="10">
        <f>IF(AND(C417="",D417=""),"",N(D417)-N(C417))</f>
        <v/>
      </c>
      <c r="F417" s="11">
        <f>IF(N(C417)&gt;0,D417/C417,"")</f>
        <v/>
      </c>
      <c r="G417" s="12" t="n"/>
    </row>
    <row r="418">
      <c r="A418" s="8" t="n"/>
      <c r="B418" s="9" t="n"/>
      <c r="C418" s="9" t="n"/>
      <c r="D418" s="9" t="n"/>
      <c r="E418" s="10">
        <f>IF(AND(C418="",D418=""),"",N(D418)-N(C418))</f>
        <v/>
      </c>
      <c r="F418" s="11">
        <f>IF(N(C418)&gt;0,D418/C418,"")</f>
        <v/>
      </c>
      <c r="G418" s="12" t="n"/>
    </row>
    <row r="419">
      <c r="A419" s="8" t="n"/>
      <c r="B419" s="9" t="n"/>
      <c r="C419" s="9" t="n"/>
      <c r="D419" s="9" t="n"/>
      <c r="E419" s="10">
        <f>IF(AND(C419="",D419=""),"",N(D419)-N(C419))</f>
        <v/>
      </c>
      <c r="F419" s="11">
        <f>IF(N(C419)&gt;0,D419/C419,"")</f>
        <v/>
      </c>
      <c r="G419" s="12" t="n"/>
    </row>
    <row r="420">
      <c r="A420" s="8" t="n"/>
      <c r="B420" s="9" t="n"/>
      <c r="C420" s="9" t="n"/>
      <c r="D420" s="9" t="n"/>
      <c r="E420" s="10">
        <f>IF(AND(C420="",D420=""),"",N(D420)-N(C420))</f>
        <v/>
      </c>
      <c r="F420" s="11">
        <f>IF(N(C420)&gt;0,D420/C420,"")</f>
        <v/>
      </c>
      <c r="G420" s="12" t="n"/>
    </row>
    <row r="421">
      <c r="A421" s="8" t="n"/>
      <c r="B421" s="9" t="n"/>
      <c r="C421" s="9" t="n"/>
      <c r="D421" s="9" t="n"/>
      <c r="E421" s="10">
        <f>IF(AND(C421="",D421=""),"",N(D421)-N(C421))</f>
        <v/>
      </c>
      <c r="F421" s="11">
        <f>IF(N(C421)&gt;0,D421/C421,"")</f>
        <v/>
      </c>
      <c r="G421" s="12" t="n"/>
    </row>
    <row r="422">
      <c r="A422" s="8" t="n"/>
      <c r="B422" s="9" t="n"/>
      <c r="C422" s="9" t="n"/>
      <c r="D422" s="9" t="n"/>
      <c r="E422" s="10">
        <f>IF(AND(C422="",D422=""),"",N(D422)-N(C422))</f>
        <v/>
      </c>
      <c r="F422" s="11">
        <f>IF(N(C422)&gt;0,D422/C422,"")</f>
        <v/>
      </c>
      <c r="G422" s="12" t="n"/>
    </row>
    <row r="423">
      <c r="A423" s="8" t="n"/>
      <c r="B423" s="9" t="n"/>
      <c r="C423" s="9" t="n"/>
      <c r="D423" s="9" t="n"/>
      <c r="E423" s="10">
        <f>IF(AND(C423="",D423=""),"",N(D423)-N(C423))</f>
        <v/>
      </c>
      <c r="F423" s="11">
        <f>IF(N(C423)&gt;0,D423/C423,"")</f>
        <v/>
      </c>
      <c r="G423" s="12" t="n"/>
    </row>
    <row r="424">
      <c r="A424" s="8" t="n"/>
      <c r="B424" s="9" t="n"/>
      <c r="C424" s="9" t="n"/>
      <c r="D424" s="9" t="n"/>
      <c r="E424" s="10">
        <f>IF(AND(C424="",D424=""),"",N(D424)-N(C424))</f>
        <v/>
      </c>
      <c r="F424" s="11">
        <f>IF(N(C424)&gt;0,D424/C424,"")</f>
        <v/>
      </c>
      <c r="G424" s="12" t="n"/>
    </row>
    <row r="425">
      <c r="A425" s="8" t="n"/>
      <c r="B425" s="9" t="n"/>
      <c r="C425" s="9" t="n"/>
      <c r="D425" s="9" t="n"/>
      <c r="E425" s="10">
        <f>IF(AND(C425="",D425=""),"",N(D425)-N(C425))</f>
        <v/>
      </c>
      <c r="F425" s="11">
        <f>IF(N(C425)&gt;0,D425/C425,"")</f>
        <v/>
      </c>
      <c r="G425" s="12" t="n"/>
    </row>
    <row r="426">
      <c r="A426" s="8" t="n"/>
      <c r="B426" s="9" t="n"/>
      <c r="C426" s="9" t="n"/>
      <c r="D426" s="9" t="n"/>
      <c r="E426" s="10">
        <f>IF(AND(C426="",D426=""),"",N(D426)-N(C426))</f>
        <v/>
      </c>
      <c r="F426" s="11">
        <f>IF(N(C426)&gt;0,D426/C426,"")</f>
        <v/>
      </c>
      <c r="G426" s="12" t="n"/>
    </row>
    <row r="427">
      <c r="A427" s="8" t="n"/>
      <c r="B427" s="9" t="n"/>
      <c r="C427" s="9" t="n"/>
      <c r="D427" s="9" t="n"/>
      <c r="E427" s="10">
        <f>IF(AND(C427="",D427=""),"",N(D427)-N(C427))</f>
        <v/>
      </c>
      <c r="F427" s="11">
        <f>IF(N(C427)&gt;0,D427/C427,"")</f>
        <v/>
      </c>
      <c r="G427" s="12" t="n"/>
    </row>
    <row r="428">
      <c r="A428" s="8" t="n"/>
      <c r="B428" s="9" t="n"/>
      <c r="C428" s="9" t="n"/>
      <c r="D428" s="9" t="n"/>
      <c r="E428" s="10">
        <f>IF(AND(C428="",D428=""),"",N(D428)-N(C428))</f>
        <v/>
      </c>
      <c r="F428" s="11">
        <f>IF(N(C428)&gt;0,D428/C428,"")</f>
        <v/>
      </c>
      <c r="G428" s="12" t="n"/>
    </row>
    <row r="429">
      <c r="A429" s="8" t="n"/>
      <c r="B429" s="9" t="n"/>
      <c r="C429" s="9" t="n"/>
      <c r="D429" s="9" t="n"/>
      <c r="E429" s="10">
        <f>IF(AND(C429="",D429=""),"",N(D429)-N(C429))</f>
        <v/>
      </c>
      <c r="F429" s="11">
        <f>IF(N(C429)&gt;0,D429/C429,"")</f>
        <v/>
      </c>
      <c r="G429" s="12" t="n"/>
    </row>
    <row r="430">
      <c r="A430" s="8" t="n"/>
      <c r="B430" s="9" t="n"/>
      <c r="C430" s="9" t="n"/>
      <c r="D430" s="9" t="n"/>
      <c r="E430" s="10">
        <f>IF(AND(C430="",D430=""),"",N(D430)-N(C430))</f>
        <v/>
      </c>
      <c r="F430" s="11">
        <f>IF(N(C430)&gt;0,D430/C430,"")</f>
        <v/>
      </c>
      <c r="G430" s="12" t="n"/>
    </row>
    <row r="431">
      <c r="A431" s="8" t="n"/>
      <c r="B431" s="9" t="n"/>
      <c r="C431" s="9" t="n"/>
      <c r="D431" s="9" t="n"/>
      <c r="E431" s="10">
        <f>IF(AND(C431="",D431=""),"",N(D431)-N(C431))</f>
        <v/>
      </c>
      <c r="F431" s="11">
        <f>IF(N(C431)&gt;0,D431/C431,"")</f>
        <v/>
      </c>
      <c r="G431" s="12" t="n"/>
    </row>
    <row r="432">
      <c r="A432" s="8" t="n"/>
      <c r="B432" s="9" t="n"/>
      <c r="C432" s="9" t="n"/>
      <c r="D432" s="9" t="n"/>
      <c r="E432" s="10">
        <f>IF(AND(C432="",D432=""),"",N(D432)-N(C432))</f>
        <v/>
      </c>
      <c r="F432" s="11">
        <f>IF(N(C432)&gt;0,D432/C432,"")</f>
        <v/>
      </c>
      <c r="G432" s="12" t="n"/>
    </row>
    <row r="433">
      <c r="A433" s="8" t="n"/>
      <c r="B433" s="9" t="n"/>
      <c r="C433" s="9" t="n"/>
      <c r="D433" s="9" t="n"/>
      <c r="E433" s="10">
        <f>IF(AND(C433="",D433=""),"",N(D433)-N(C433))</f>
        <v/>
      </c>
      <c r="F433" s="11">
        <f>IF(N(C433)&gt;0,D433/C433,"")</f>
        <v/>
      </c>
      <c r="G433" s="12" t="n"/>
    </row>
    <row r="434">
      <c r="A434" s="8" t="n"/>
      <c r="B434" s="9" t="n"/>
      <c r="C434" s="9" t="n"/>
      <c r="D434" s="9" t="n"/>
      <c r="E434" s="10">
        <f>IF(AND(C434="",D434=""),"",N(D434)-N(C434))</f>
        <v/>
      </c>
      <c r="F434" s="11">
        <f>IF(N(C434)&gt;0,D434/C434,"")</f>
        <v/>
      </c>
      <c r="G434" s="12" t="n"/>
    </row>
    <row r="435">
      <c r="A435" s="8" t="n"/>
      <c r="B435" s="9" t="n"/>
      <c r="C435" s="9" t="n"/>
      <c r="D435" s="9" t="n"/>
      <c r="E435" s="10">
        <f>IF(AND(C435="",D435=""),"",N(D435)-N(C435))</f>
        <v/>
      </c>
      <c r="F435" s="11">
        <f>IF(N(C435)&gt;0,D435/C435,"")</f>
        <v/>
      </c>
      <c r="G435" s="12" t="n"/>
    </row>
    <row r="436">
      <c r="A436" s="8" t="n"/>
      <c r="B436" s="9" t="n"/>
      <c r="C436" s="9" t="n"/>
      <c r="D436" s="9" t="n"/>
      <c r="E436" s="10">
        <f>IF(AND(C436="",D436=""),"",N(D436)-N(C436))</f>
        <v/>
      </c>
      <c r="F436" s="11">
        <f>IF(N(C436)&gt;0,D436/C436,"")</f>
        <v/>
      </c>
      <c r="G436" s="12" t="n"/>
    </row>
    <row r="437">
      <c r="A437" s="8" t="n"/>
      <c r="B437" s="9" t="n"/>
      <c r="C437" s="9" t="n"/>
      <c r="D437" s="9" t="n"/>
      <c r="E437" s="10">
        <f>IF(AND(C437="",D437=""),"",N(D437)-N(C437))</f>
        <v/>
      </c>
      <c r="F437" s="11">
        <f>IF(N(C437)&gt;0,D437/C437,"")</f>
        <v/>
      </c>
      <c r="G437" s="12" t="n"/>
    </row>
    <row r="438">
      <c r="A438" s="8" t="n"/>
      <c r="B438" s="9" t="n"/>
      <c r="C438" s="9" t="n"/>
      <c r="D438" s="9" t="n"/>
      <c r="E438" s="10">
        <f>IF(AND(C438="",D438=""),"",N(D438)-N(C438))</f>
        <v/>
      </c>
      <c r="F438" s="11">
        <f>IF(N(C438)&gt;0,D438/C438,"")</f>
        <v/>
      </c>
      <c r="G438" s="12" t="n"/>
    </row>
    <row r="439">
      <c r="A439" s="8" t="n"/>
      <c r="B439" s="9" t="n"/>
      <c r="C439" s="9" t="n"/>
      <c r="D439" s="9" t="n"/>
      <c r="E439" s="10">
        <f>IF(AND(C439="",D439=""),"",N(D439)-N(C439))</f>
        <v/>
      </c>
      <c r="F439" s="11">
        <f>IF(N(C439)&gt;0,D439/C439,"")</f>
        <v/>
      </c>
      <c r="G439" s="12" t="n"/>
    </row>
    <row r="440">
      <c r="A440" s="8" t="n"/>
      <c r="B440" s="9" t="n"/>
      <c r="C440" s="9" t="n"/>
      <c r="D440" s="9" t="n"/>
      <c r="E440" s="10">
        <f>IF(AND(C440="",D440=""),"",N(D440)-N(C440))</f>
        <v/>
      </c>
      <c r="F440" s="11">
        <f>IF(N(C440)&gt;0,D440/C440,"")</f>
        <v/>
      </c>
      <c r="G440" s="12" t="n"/>
    </row>
    <row r="441">
      <c r="A441" s="8" t="n"/>
      <c r="B441" s="9" t="n"/>
      <c r="C441" s="9" t="n"/>
      <c r="D441" s="9" t="n"/>
      <c r="E441" s="10">
        <f>IF(AND(C441="",D441=""),"",N(D441)-N(C441))</f>
        <v/>
      </c>
      <c r="F441" s="11">
        <f>IF(N(C441)&gt;0,D441/C441,"")</f>
        <v/>
      </c>
      <c r="G441" s="12" t="n"/>
    </row>
    <row r="442">
      <c r="A442" s="8" t="n"/>
      <c r="B442" s="9" t="n"/>
      <c r="C442" s="9" t="n"/>
      <c r="D442" s="9" t="n"/>
      <c r="E442" s="10">
        <f>IF(AND(C442="",D442=""),"",N(D442)-N(C442))</f>
        <v/>
      </c>
      <c r="F442" s="11">
        <f>IF(N(C442)&gt;0,D442/C442,"")</f>
        <v/>
      </c>
      <c r="G442" s="12" t="n"/>
    </row>
    <row r="443">
      <c r="A443" s="8" t="n"/>
      <c r="B443" s="9" t="n"/>
      <c r="C443" s="9" t="n"/>
      <c r="D443" s="9" t="n"/>
      <c r="E443" s="10">
        <f>IF(AND(C443="",D443=""),"",N(D443)-N(C443))</f>
        <v/>
      </c>
      <c r="F443" s="11">
        <f>IF(N(C443)&gt;0,D443/C443,"")</f>
        <v/>
      </c>
      <c r="G443" s="12" t="n"/>
    </row>
    <row r="444">
      <c r="A444" s="8" t="n"/>
      <c r="B444" s="9" t="n"/>
      <c r="C444" s="9" t="n"/>
      <c r="D444" s="9" t="n"/>
      <c r="E444" s="10">
        <f>IF(AND(C444="",D444=""),"",N(D444)-N(C444))</f>
        <v/>
      </c>
      <c r="F444" s="11">
        <f>IF(N(C444)&gt;0,D444/C444,"")</f>
        <v/>
      </c>
      <c r="G444" s="12" t="n"/>
    </row>
    <row r="445">
      <c r="A445" s="8" t="n"/>
      <c r="B445" s="9" t="n"/>
      <c r="C445" s="9" t="n"/>
      <c r="D445" s="9" t="n"/>
      <c r="E445" s="10">
        <f>IF(AND(C445="",D445=""),"",N(D445)-N(C445))</f>
        <v/>
      </c>
      <c r="F445" s="11">
        <f>IF(N(C445)&gt;0,D445/C445,"")</f>
        <v/>
      </c>
      <c r="G445" s="12" t="n"/>
    </row>
    <row r="446">
      <c r="A446" s="8" t="n"/>
      <c r="B446" s="9" t="n"/>
      <c r="C446" s="9" t="n"/>
      <c r="D446" s="9" t="n"/>
      <c r="E446" s="10">
        <f>IF(AND(C446="",D446=""),"",N(D446)-N(C446))</f>
        <v/>
      </c>
      <c r="F446" s="11">
        <f>IF(N(C446)&gt;0,D446/C446,"")</f>
        <v/>
      </c>
      <c r="G446" s="12" t="n"/>
    </row>
    <row r="447">
      <c r="A447" s="8" t="n"/>
      <c r="B447" s="9" t="n"/>
      <c r="C447" s="9" t="n"/>
      <c r="D447" s="9" t="n"/>
      <c r="E447" s="10">
        <f>IF(AND(C447="",D447=""),"",N(D447)-N(C447))</f>
        <v/>
      </c>
      <c r="F447" s="11">
        <f>IF(N(C447)&gt;0,D447/C447,"")</f>
        <v/>
      </c>
      <c r="G447" s="12" t="n"/>
    </row>
    <row r="448">
      <c r="A448" s="8" t="n"/>
      <c r="B448" s="9" t="n"/>
      <c r="C448" s="9" t="n"/>
      <c r="D448" s="9" t="n"/>
      <c r="E448" s="10">
        <f>IF(AND(C448="",D448=""),"",N(D448)-N(C448))</f>
        <v/>
      </c>
      <c r="F448" s="11">
        <f>IF(N(C448)&gt;0,D448/C448,"")</f>
        <v/>
      </c>
      <c r="G448" s="12" t="n"/>
    </row>
    <row r="449">
      <c r="A449" s="8" t="n"/>
      <c r="B449" s="9" t="n"/>
      <c r="C449" s="9" t="n"/>
      <c r="D449" s="9" t="n"/>
      <c r="E449" s="10">
        <f>IF(AND(C449="",D449=""),"",N(D449)-N(C449))</f>
        <v/>
      </c>
      <c r="F449" s="11">
        <f>IF(N(C449)&gt;0,D449/C449,"")</f>
        <v/>
      </c>
      <c r="G449" s="12" t="n"/>
    </row>
    <row r="450">
      <c r="A450" s="8" t="n"/>
      <c r="B450" s="9" t="n"/>
      <c r="C450" s="9" t="n"/>
      <c r="D450" s="9" t="n"/>
      <c r="E450" s="10">
        <f>IF(AND(C450="",D450=""),"",N(D450)-N(C450))</f>
        <v/>
      </c>
      <c r="F450" s="11">
        <f>IF(N(C450)&gt;0,D450/C450,"")</f>
        <v/>
      </c>
      <c r="G450" s="12" t="n"/>
    </row>
    <row r="451">
      <c r="A451" s="8" t="n"/>
      <c r="B451" s="9" t="n"/>
      <c r="C451" s="9" t="n"/>
      <c r="D451" s="9" t="n"/>
      <c r="E451" s="10">
        <f>IF(AND(C451="",D451=""),"",N(D451)-N(C451))</f>
        <v/>
      </c>
      <c r="F451" s="11">
        <f>IF(N(C451)&gt;0,D451/C451,"")</f>
        <v/>
      </c>
      <c r="G451" s="12" t="n"/>
    </row>
    <row r="452">
      <c r="A452" s="8" t="n"/>
      <c r="B452" s="9" t="n"/>
      <c r="C452" s="9" t="n"/>
      <c r="D452" s="9" t="n"/>
      <c r="E452" s="10">
        <f>IF(AND(C452="",D452=""),"",N(D452)-N(C452))</f>
        <v/>
      </c>
      <c r="F452" s="11">
        <f>IF(N(C452)&gt;0,D452/C452,"")</f>
        <v/>
      </c>
      <c r="G452" s="12" t="n"/>
    </row>
    <row r="453">
      <c r="A453" s="8" t="n"/>
      <c r="B453" s="9" t="n"/>
      <c r="C453" s="9" t="n"/>
      <c r="D453" s="9" t="n"/>
      <c r="E453" s="10">
        <f>IF(AND(C453="",D453=""),"",N(D453)-N(C453))</f>
        <v/>
      </c>
      <c r="F453" s="11">
        <f>IF(N(C453)&gt;0,D453/C453,"")</f>
        <v/>
      </c>
      <c r="G453" s="12" t="n"/>
    </row>
    <row r="454">
      <c r="A454" s="8" t="n"/>
      <c r="B454" s="9" t="n"/>
      <c r="C454" s="9" t="n"/>
      <c r="D454" s="9" t="n"/>
      <c r="E454" s="10">
        <f>IF(AND(C454="",D454=""),"",N(D454)-N(C454))</f>
        <v/>
      </c>
      <c r="F454" s="11">
        <f>IF(N(C454)&gt;0,D454/C454,"")</f>
        <v/>
      </c>
      <c r="G454" s="12" t="n"/>
    </row>
    <row r="455">
      <c r="A455" s="8" t="n"/>
      <c r="B455" s="9" t="n"/>
      <c r="C455" s="9" t="n"/>
      <c r="D455" s="9" t="n"/>
      <c r="E455" s="10">
        <f>IF(AND(C455="",D455=""),"",N(D455)-N(C455))</f>
        <v/>
      </c>
      <c r="F455" s="11">
        <f>IF(N(C455)&gt;0,D455/C455,"")</f>
        <v/>
      </c>
      <c r="G455" s="12" t="n"/>
    </row>
    <row r="456">
      <c r="A456" s="8" t="n"/>
      <c r="B456" s="9" t="n"/>
      <c r="C456" s="9" t="n"/>
      <c r="D456" s="9" t="n"/>
      <c r="E456" s="10">
        <f>IF(AND(C456="",D456=""),"",N(D456)-N(C456))</f>
        <v/>
      </c>
      <c r="F456" s="11">
        <f>IF(N(C456)&gt;0,D456/C456,"")</f>
        <v/>
      </c>
      <c r="G456" s="12" t="n"/>
    </row>
    <row r="457">
      <c r="A457" s="8" t="n"/>
      <c r="B457" s="9" t="n"/>
      <c r="C457" s="9" t="n"/>
      <c r="D457" s="9" t="n"/>
      <c r="E457" s="10">
        <f>IF(AND(C457="",D457=""),"",N(D457)-N(C457))</f>
        <v/>
      </c>
      <c r="F457" s="11">
        <f>IF(N(C457)&gt;0,D457/C457,"")</f>
        <v/>
      </c>
      <c r="G457" s="12" t="n"/>
    </row>
    <row r="458">
      <c r="A458" s="8" t="n"/>
      <c r="B458" s="9" t="n"/>
      <c r="C458" s="9" t="n"/>
      <c r="D458" s="9" t="n"/>
      <c r="E458" s="10">
        <f>IF(AND(C458="",D458=""),"",N(D458)-N(C458))</f>
        <v/>
      </c>
      <c r="F458" s="11">
        <f>IF(N(C458)&gt;0,D458/C458,"")</f>
        <v/>
      </c>
      <c r="G458" s="12" t="n"/>
    </row>
    <row r="459">
      <c r="A459" s="8" t="n"/>
      <c r="B459" s="9" t="n"/>
      <c r="C459" s="9" t="n"/>
      <c r="D459" s="9" t="n"/>
      <c r="E459" s="10">
        <f>IF(AND(C459="",D459=""),"",N(D459)-N(C459))</f>
        <v/>
      </c>
      <c r="F459" s="11">
        <f>IF(N(C459)&gt;0,D459/C459,"")</f>
        <v/>
      </c>
      <c r="G459" s="12" t="n"/>
    </row>
    <row r="460">
      <c r="A460" s="8" t="n"/>
      <c r="B460" s="9" t="n"/>
      <c r="C460" s="9" t="n"/>
      <c r="D460" s="9" t="n"/>
      <c r="E460" s="10">
        <f>IF(AND(C460="",D460=""),"",N(D460)-N(C460))</f>
        <v/>
      </c>
      <c r="F460" s="11">
        <f>IF(N(C460)&gt;0,D460/C460,"")</f>
        <v/>
      </c>
      <c r="G460" s="12" t="n"/>
    </row>
    <row r="461">
      <c r="A461" s="8" t="n"/>
      <c r="B461" s="9" t="n"/>
      <c r="C461" s="9" t="n"/>
      <c r="D461" s="9" t="n"/>
      <c r="E461" s="10">
        <f>IF(AND(C461="",D461=""),"",N(D461)-N(C461))</f>
        <v/>
      </c>
      <c r="F461" s="11">
        <f>IF(N(C461)&gt;0,D461/C461,"")</f>
        <v/>
      </c>
      <c r="G461" s="12" t="n"/>
    </row>
    <row r="462">
      <c r="A462" s="8" t="n"/>
      <c r="B462" s="9" t="n"/>
      <c r="C462" s="9" t="n"/>
      <c r="D462" s="9" t="n"/>
      <c r="E462" s="10">
        <f>IF(AND(C462="",D462=""),"",N(D462)-N(C462))</f>
        <v/>
      </c>
      <c r="F462" s="11">
        <f>IF(N(C462)&gt;0,D462/C462,"")</f>
        <v/>
      </c>
      <c r="G462" s="12" t="n"/>
    </row>
    <row r="463">
      <c r="A463" s="8" t="n"/>
      <c r="B463" s="9" t="n"/>
      <c r="C463" s="9" t="n"/>
      <c r="D463" s="9" t="n"/>
      <c r="E463" s="10">
        <f>IF(AND(C463="",D463=""),"",N(D463)-N(C463))</f>
        <v/>
      </c>
      <c r="F463" s="11">
        <f>IF(N(C463)&gt;0,D463/C463,"")</f>
        <v/>
      </c>
      <c r="G463" s="12" t="n"/>
    </row>
    <row r="464">
      <c r="A464" s="8" t="n"/>
      <c r="B464" s="9" t="n"/>
      <c r="C464" s="9" t="n"/>
      <c r="D464" s="9" t="n"/>
      <c r="E464" s="10">
        <f>IF(AND(C464="",D464=""),"",N(D464)-N(C464))</f>
        <v/>
      </c>
      <c r="F464" s="11">
        <f>IF(N(C464)&gt;0,D464/C464,"")</f>
        <v/>
      </c>
      <c r="G464" s="12" t="n"/>
    </row>
    <row r="465">
      <c r="A465" s="8" t="n"/>
      <c r="B465" s="9" t="n"/>
      <c r="C465" s="9" t="n"/>
      <c r="D465" s="9" t="n"/>
      <c r="E465" s="10">
        <f>IF(AND(C465="",D465=""),"",N(D465)-N(C465))</f>
        <v/>
      </c>
      <c r="F465" s="11">
        <f>IF(N(C465)&gt;0,D465/C465,"")</f>
        <v/>
      </c>
      <c r="G465" s="12" t="n"/>
    </row>
    <row r="466">
      <c r="A466" s="8" t="n"/>
      <c r="B466" s="9" t="n"/>
      <c r="C466" s="9" t="n"/>
      <c r="D466" s="9" t="n"/>
      <c r="E466" s="10">
        <f>IF(AND(C466="",D466=""),"",N(D466)-N(C466))</f>
        <v/>
      </c>
      <c r="F466" s="11">
        <f>IF(N(C466)&gt;0,D466/C466,"")</f>
        <v/>
      </c>
      <c r="G466" s="12" t="n"/>
    </row>
    <row r="467">
      <c r="A467" s="8" t="n"/>
      <c r="B467" s="9" t="n"/>
      <c r="C467" s="9" t="n"/>
      <c r="D467" s="9" t="n"/>
      <c r="E467" s="10">
        <f>IF(AND(C467="",D467=""),"",N(D467)-N(C467))</f>
        <v/>
      </c>
      <c r="F467" s="11">
        <f>IF(N(C467)&gt;0,D467/C467,"")</f>
        <v/>
      </c>
      <c r="G467" s="12" t="n"/>
    </row>
    <row r="468">
      <c r="A468" s="8" t="n"/>
      <c r="B468" s="9" t="n"/>
      <c r="C468" s="9" t="n"/>
      <c r="D468" s="9" t="n"/>
      <c r="E468" s="10">
        <f>IF(AND(C468="",D468=""),"",N(D468)-N(C468))</f>
        <v/>
      </c>
      <c r="F468" s="11">
        <f>IF(N(C468)&gt;0,D468/C468,"")</f>
        <v/>
      </c>
      <c r="G468" s="12" t="n"/>
    </row>
    <row r="469">
      <c r="A469" s="8" t="n"/>
      <c r="B469" s="9" t="n"/>
      <c r="C469" s="9" t="n"/>
      <c r="D469" s="9" t="n"/>
      <c r="E469" s="10">
        <f>IF(AND(C469="",D469=""),"",N(D469)-N(C469))</f>
        <v/>
      </c>
      <c r="F469" s="11">
        <f>IF(N(C469)&gt;0,D469/C469,"")</f>
        <v/>
      </c>
      <c r="G469" s="12" t="n"/>
    </row>
    <row r="470">
      <c r="A470" s="8" t="n"/>
      <c r="B470" s="9" t="n"/>
      <c r="C470" s="9" t="n"/>
      <c r="D470" s="9" t="n"/>
      <c r="E470" s="10">
        <f>IF(AND(C470="",D470=""),"",N(D470)-N(C470))</f>
        <v/>
      </c>
      <c r="F470" s="11">
        <f>IF(N(C470)&gt;0,D470/C470,"")</f>
        <v/>
      </c>
      <c r="G470" s="12" t="n"/>
    </row>
    <row r="471">
      <c r="A471" s="8" t="n"/>
      <c r="B471" s="9" t="n"/>
      <c r="C471" s="9" t="n"/>
      <c r="D471" s="9" t="n"/>
      <c r="E471" s="10">
        <f>IF(AND(C471="",D471=""),"",N(D471)-N(C471))</f>
        <v/>
      </c>
      <c r="F471" s="11">
        <f>IF(N(C471)&gt;0,D471/C471,"")</f>
        <v/>
      </c>
      <c r="G471" s="12" t="n"/>
    </row>
    <row r="472">
      <c r="A472" s="8" t="n"/>
      <c r="B472" s="9" t="n"/>
      <c r="C472" s="9" t="n"/>
      <c r="D472" s="9" t="n"/>
      <c r="E472" s="10">
        <f>IF(AND(C472="",D472=""),"",N(D472)-N(C472))</f>
        <v/>
      </c>
      <c r="F472" s="11">
        <f>IF(N(C472)&gt;0,D472/C472,"")</f>
        <v/>
      </c>
      <c r="G472" s="12" t="n"/>
    </row>
    <row r="473">
      <c r="A473" s="8" t="n"/>
      <c r="B473" s="9" t="n"/>
      <c r="C473" s="9" t="n"/>
      <c r="D473" s="9" t="n"/>
      <c r="E473" s="10">
        <f>IF(AND(C473="",D473=""),"",N(D473)-N(C473))</f>
        <v/>
      </c>
      <c r="F473" s="11">
        <f>IF(N(C473)&gt;0,D473/C473,"")</f>
        <v/>
      </c>
      <c r="G473" s="12" t="n"/>
    </row>
    <row r="474">
      <c r="A474" s="8" t="n"/>
      <c r="B474" s="9" t="n"/>
      <c r="C474" s="9" t="n"/>
      <c r="D474" s="9" t="n"/>
      <c r="E474" s="10">
        <f>IF(AND(C474="",D474=""),"",N(D474)-N(C474))</f>
        <v/>
      </c>
      <c r="F474" s="11">
        <f>IF(N(C474)&gt;0,D474/C474,"")</f>
        <v/>
      </c>
      <c r="G474" s="12" t="n"/>
    </row>
    <row r="475">
      <c r="A475" s="8" t="n"/>
      <c r="B475" s="9" t="n"/>
      <c r="C475" s="9" t="n"/>
      <c r="D475" s="9" t="n"/>
      <c r="E475" s="10">
        <f>IF(AND(C475="",D475=""),"",N(D475)-N(C475))</f>
        <v/>
      </c>
      <c r="F475" s="11">
        <f>IF(N(C475)&gt;0,D475/C475,"")</f>
        <v/>
      </c>
      <c r="G475" s="12" t="n"/>
    </row>
    <row r="476">
      <c r="A476" s="8" t="n"/>
      <c r="B476" s="9" t="n"/>
      <c r="C476" s="9" t="n"/>
      <c r="D476" s="9" t="n"/>
      <c r="E476" s="10">
        <f>IF(AND(C476="",D476=""),"",N(D476)-N(C476))</f>
        <v/>
      </c>
      <c r="F476" s="11">
        <f>IF(N(C476)&gt;0,D476/C476,"")</f>
        <v/>
      </c>
      <c r="G476" s="12" t="n"/>
    </row>
    <row r="477">
      <c r="A477" s="8" t="n"/>
      <c r="B477" s="9" t="n"/>
      <c r="C477" s="9" t="n"/>
      <c r="D477" s="9" t="n"/>
      <c r="E477" s="10">
        <f>IF(AND(C477="",D477=""),"",N(D477)-N(C477))</f>
        <v/>
      </c>
      <c r="F477" s="11">
        <f>IF(N(C477)&gt;0,D477/C477,"")</f>
        <v/>
      </c>
      <c r="G477" s="12" t="n"/>
    </row>
    <row r="478">
      <c r="A478" s="8" t="n"/>
      <c r="B478" s="9" t="n"/>
      <c r="C478" s="9" t="n"/>
      <c r="D478" s="9" t="n"/>
      <c r="E478" s="10">
        <f>IF(AND(C478="",D478=""),"",N(D478)-N(C478))</f>
        <v/>
      </c>
      <c r="F478" s="11">
        <f>IF(N(C478)&gt;0,D478/C478,"")</f>
        <v/>
      </c>
      <c r="G478" s="12" t="n"/>
    </row>
    <row r="479">
      <c r="A479" s="8" t="n"/>
      <c r="B479" s="9" t="n"/>
      <c r="C479" s="9" t="n"/>
      <c r="D479" s="9" t="n"/>
      <c r="E479" s="10">
        <f>IF(AND(C479="",D479=""),"",N(D479)-N(C479))</f>
        <v/>
      </c>
      <c r="F479" s="11">
        <f>IF(N(C479)&gt;0,D479/C479,"")</f>
        <v/>
      </c>
      <c r="G479" s="12" t="n"/>
    </row>
    <row r="480">
      <c r="A480" s="8" t="n"/>
      <c r="B480" s="9" t="n"/>
      <c r="C480" s="9" t="n"/>
      <c r="D480" s="9" t="n"/>
      <c r="E480" s="10">
        <f>IF(AND(C480="",D480=""),"",N(D480)-N(C480))</f>
        <v/>
      </c>
      <c r="F480" s="11">
        <f>IF(N(C480)&gt;0,D480/C480,"")</f>
        <v/>
      </c>
      <c r="G480" s="12" t="n"/>
    </row>
    <row r="481">
      <c r="A481" s="8" t="n"/>
      <c r="B481" s="9" t="n"/>
      <c r="C481" s="9" t="n"/>
      <c r="D481" s="9" t="n"/>
      <c r="E481" s="10">
        <f>IF(AND(C481="",D481=""),"",N(D481)-N(C481))</f>
        <v/>
      </c>
      <c r="F481" s="11">
        <f>IF(N(C481)&gt;0,D481/C481,"")</f>
        <v/>
      </c>
      <c r="G481" s="12" t="n"/>
    </row>
    <row r="482">
      <c r="A482" s="8" t="n"/>
      <c r="B482" s="9" t="n"/>
      <c r="C482" s="9" t="n"/>
      <c r="D482" s="9" t="n"/>
      <c r="E482" s="10">
        <f>IF(AND(C482="",D482=""),"",N(D482)-N(C482))</f>
        <v/>
      </c>
      <c r="F482" s="11">
        <f>IF(N(C482)&gt;0,D482/C482,"")</f>
        <v/>
      </c>
      <c r="G482" s="12" t="n"/>
    </row>
    <row r="483">
      <c r="A483" s="8" t="n"/>
      <c r="B483" s="9" t="n"/>
      <c r="C483" s="9" t="n"/>
      <c r="D483" s="9" t="n"/>
      <c r="E483" s="10">
        <f>IF(AND(C483="",D483=""),"",N(D483)-N(C483))</f>
        <v/>
      </c>
      <c r="F483" s="11">
        <f>IF(N(C483)&gt;0,D483/C483,"")</f>
        <v/>
      </c>
      <c r="G483" s="12" t="n"/>
    </row>
    <row r="484">
      <c r="A484" s="8" t="n"/>
      <c r="B484" s="9" t="n"/>
      <c r="C484" s="9" t="n"/>
      <c r="D484" s="9" t="n"/>
      <c r="E484" s="10">
        <f>IF(AND(C484="",D484=""),"",N(D484)-N(C484))</f>
        <v/>
      </c>
      <c r="F484" s="11">
        <f>IF(N(C484)&gt;0,D484/C484,"")</f>
        <v/>
      </c>
      <c r="G484" s="12" t="n"/>
    </row>
    <row r="485">
      <c r="A485" s="8" t="n"/>
      <c r="B485" s="9" t="n"/>
      <c r="C485" s="9" t="n"/>
      <c r="D485" s="9" t="n"/>
      <c r="E485" s="10">
        <f>IF(AND(C485="",D485=""),"",N(D485)-N(C485))</f>
        <v/>
      </c>
      <c r="F485" s="11">
        <f>IF(N(C485)&gt;0,D485/C485,"")</f>
        <v/>
      </c>
      <c r="G485" s="12" t="n"/>
    </row>
    <row r="486">
      <c r="A486" s="8" t="n"/>
      <c r="B486" s="9" t="n"/>
      <c r="C486" s="9" t="n"/>
      <c r="D486" s="9" t="n"/>
      <c r="E486" s="10">
        <f>IF(AND(C486="",D486=""),"",N(D486)-N(C486))</f>
        <v/>
      </c>
      <c r="F486" s="11">
        <f>IF(N(C486)&gt;0,D486/C486,"")</f>
        <v/>
      </c>
      <c r="G486" s="12" t="n"/>
    </row>
    <row r="487">
      <c r="A487" s="8" t="n"/>
      <c r="B487" s="9" t="n"/>
      <c r="C487" s="9" t="n"/>
      <c r="D487" s="9" t="n"/>
      <c r="E487" s="10">
        <f>IF(AND(C487="",D487=""),"",N(D487)-N(C487))</f>
        <v/>
      </c>
      <c r="F487" s="11">
        <f>IF(N(C487)&gt;0,D487/C487,"")</f>
        <v/>
      </c>
      <c r="G487" s="12" t="n"/>
    </row>
    <row r="488">
      <c r="A488" s="8" t="n"/>
      <c r="B488" s="9" t="n"/>
      <c r="C488" s="9" t="n"/>
      <c r="D488" s="9" t="n"/>
      <c r="E488" s="10">
        <f>IF(AND(C488="",D488=""),"",N(D488)-N(C488))</f>
        <v/>
      </c>
      <c r="F488" s="11">
        <f>IF(N(C488)&gt;0,D488/C488,"")</f>
        <v/>
      </c>
      <c r="G488" s="12" t="n"/>
    </row>
    <row r="489">
      <c r="A489" s="8" t="n"/>
      <c r="B489" s="9" t="n"/>
      <c r="C489" s="9" t="n"/>
      <c r="D489" s="9" t="n"/>
      <c r="E489" s="10">
        <f>IF(AND(C489="",D489=""),"",N(D489)-N(C489))</f>
        <v/>
      </c>
      <c r="F489" s="11">
        <f>IF(N(C489)&gt;0,D489/C489,"")</f>
        <v/>
      </c>
      <c r="G489" s="12" t="n"/>
    </row>
    <row r="490">
      <c r="A490" s="8" t="n"/>
      <c r="B490" s="9" t="n"/>
      <c r="C490" s="9" t="n"/>
      <c r="D490" s="9" t="n"/>
      <c r="E490" s="10">
        <f>IF(AND(C490="",D490=""),"",N(D490)-N(C490))</f>
        <v/>
      </c>
      <c r="F490" s="11">
        <f>IF(N(C490)&gt;0,D490/C490,"")</f>
        <v/>
      </c>
      <c r="G490" s="12" t="n"/>
    </row>
    <row r="491">
      <c r="A491" s="8" t="n"/>
      <c r="B491" s="9" t="n"/>
      <c r="C491" s="9" t="n"/>
      <c r="D491" s="9" t="n"/>
      <c r="E491" s="10">
        <f>IF(AND(C491="",D491=""),"",N(D491)-N(C491))</f>
        <v/>
      </c>
      <c r="F491" s="11">
        <f>IF(N(C491)&gt;0,D491/C491,"")</f>
        <v/>
      </c>
      <c r="G491" s="12" t="n"/>
    </row>
    <row r="492">
      <c r="A492" s="8" t="n"/>
      <c r="B492" s="9" t="n"/>
      <c r="C492" s="9" t="n"/>
      <c r="D492" s="9" t="n"/>
      <c r="E492" s="10">
        <f>IF(AND(C492="",D492=""),"",N(D492)-N(C492))</f>
        <v/>
      </c>
      <c r="F492" s="11">
        <f>IF(N(C492)&gt;0,D492/C492,"")</f>
        <v/>
      </c>
      <c r="G492" s="12" t="n"/>
    </row>
    <row r="493">
      <c r="A493" s="8" t="n"/>
      <c r="B493" s="9" t="n"/>
      <c r="C493" s="9" t="n"/>
      <c r="D493" s="9" t="n"/>
      <c r="E493" s="10">
        <f>IF(AND(C493="",D493=""),"",N(D493)-N(C493))</f>
        <v/>
      </c>
      <c r="F493" s="11">
        <f>IF(N(C493)&gt;0,D493/C493,"")</f>
        <v/>
      </c>
      <c r="G493" s="12" t="n"/>
    </row>
    <row r="494">
      <c r="A494" s="8" t="n"/>
      <c r="B494" s="9" t="n"/>
      <c r="C494" s="9" t="n"/>
      <c r="D494" s="9" t="n"/>
      <c r="E494" s="10">
        <f>IF(AND(C494="",D494=""),"",N(D494)-N(C494))</f>
        <v/>
      </c>
      <c r="F494" s="11">
        <f>IF(N(C494)&gt;0,D494/C494,"")</f>
        <v/>
      </c>
      <c r="G494" s="12" t="n"/>
    </row>
    <row r="495">
      <c r="A495" s="8" t="n"/>
      <c r="B495" s="9" t="n"/>
      <c r="C495" s="9" t="n"/>
      <c r="D495" s="9" t="n"/>
      <c r="E495" s="10">
        <f>IF(AND(C495="",D495=""),"",N(D495)-N(C495))</f>
        <v/>
      </c>
      <c r="F495" s="11">
        <f>IF(N(C495)&gt;0,D495/C495,"")</f>
        <v/>
      </c>
      <c r="G495" s="12" t="n"/>
    </row>
    <row r="496">
      <c r="A496" s="8" t="n"/>
      <c r="B496" s="9" t="n"/>
      <c r="C496" s="9" t="n"/>
      <c r="D496" s="9" t="n"/>
      <c r="E496" s="10">
        <f>IF(AND(C496="",D496=""),"",N(D496)-N(C496))</f>
        <v/>
      </c>
      <c r="F496" s="11">
        <f>IF(N(C496)&gt;0,D496/C496,"")</f>
        <v/>
      </c>
      <c r="G496" s="12" t="n"/>
    </row>
    <row r="497">
      <c r="A497" s="8" t="n"/>
      <c r="B497" s="9" t="n"/>
      <c r="C497" s="9" t="n"/>
      <c r="D497" s="9" t="n"/>
      <c r="E497" s="10">
        <f>IF(AND(C497="",D497=""),"",N(D497)-N(C497))</f>
        <v/>
      </c>
      <c r="F497" s="11">
        <f>IF(N(C497)&gt;0,D497/C497,"")</f>
        <v/>
      </c>
      <c r="G497" s="12" t="n"/>
    </row>
    <row r="498">
      <c r="A498" s="8" t="n"/>
      <c r="B498" s="9" t="n"/>
      <c r="C498" s="9" t="n"/>
      <c r="D498" s="9" t="n"/>
      <c r="E498" s="10">
        <f>IF(AND(C498="",D498=""),"",N(D498)-N(C498))</f>
        <v/>
      </c>
      <c r="F498" s="11">
        <f>IF(N(C498)&gt;0,D498/C498,"")</f>
        <v/>
      </c>
      <c r="G498" s="12" t="n"/>
    </row>
    <row r="499">
      <c r="A499" s="8" t="n"/>
      <c r="B499" s="9" t="n"/>
      <c r="C499" s="9" t="n"/>
      <c r="D499" s="9" t="n"/>
      <c r="E499" s="10">
        <f>IF(AND(C499="",D499=""),"",N(D499)-N(C499))</f>
        <v/>
      </c>
      <c r="F499" s="11">
        <f>IF(N(C499)&gt;0,D499/C499,"")</f>
        <v/>
      </c>
      <c r="G499" s="12" t="n"/>
    </row>
    <row r="500">
      <c r="A500" s="8" t="n"/>
      <c r="B500" s="9" t="n"/>
      <c r="C500" s="9" t="n"/>
      <c r="D500" s="9" t="n"/>
      <c r="E500" s="10">
        <f>IF(AND(C500="",D500=""),"",N(D500)-N(C500))</f>
        <v/>
      </c>
      <c r="F500" s="11">
        <f>IF(N(C500)&gt;0,D500/C500,"")</f>
        <v/>
      </c>
      <c r="G500" s="12" t="n"/>
    </row>
    <row r="501">
      <c r="A501" s="8" t="n"/>
      <c r="B501" s="9" t="n"/>
      <c r="C501" s="9" t="n"/>
      <c r="D501" s="9" t="n"/>
      <c r="E501" s="10">
        <f>IF(AND(C501="",D501=""),"",N(D501)-N(C501))</f>
        <v/>
      </c>
      <c r="F501" s="11">
        <f>IF(N(C501)&gt;0,D501/C501,"")</f>
        <v/>
      </c>
      <c r="G501" s="12" t="n"/>
    </row>
    <row r="502">
      <c r="A502" s="8" t="n"/>
      <c r="B502" s="9" t="n"/>
      <c r="C502" s="9" t="n"/>
      <c r="D502" s="9" t="n"/>
      <c r="E502" s="10">
        <f>IF(AND(C502="",D502=""),"",N(D502)-N(C502))</f>
        <v/>
      </c>
      <c r="F502" s="11">
        <f>IF(N(C502)&gt;0,D502/C502,"")</f>
        <v/>
      </c>
      <c r="G502" s="12" t="n"/>
    </row>
    <row r="503">
      <c r="A503" s="8" t="n"/>
      <c r="B503" s="9" t="n"/>
      <c r="C503" s="9" t="n"/>
      <c r="D503" s="9" t="n"/>
      <c r="E503" s="10">
        <f>IF(AND(C503="",D503=""),"",N(D503)-N(C503))</f>
        <v/>
      </c>
      <c r="F503" s="11">
        <f>IF(N(C503)&gt;0,D503/C503,"")</f>
        <v/>
      </c>
      <c r="G503" s="12" t="n"/>
    </row>
    <row r="504">
      <c r="A504" s="8" t="n"/>
      <c r="B504" s="9" t="n"/>
      <c r="C504" s="9" t="n"/>
      <c r="D504" s="9" t="n"/>
      <c r="E504" s="10">
        <f>IF(AND(C504="",D504=""),"",N(D504)-N(C504))</f>
        <v/>
      </c>
      <c r="F504" s="11">
        <f>IF(N(C504)&gt;0,D504/C504,"")</f>
        <v/>
      </c>
      <c r="G504" s="12" t="n"/>
    </row>
    <row r="505">
      <c r="A505" s="8" t="n"/>
      <c r="B505" s="9" t="n"/>
      <c r="C505" s="9" t="n"/>
      <c r="D505" s="9" t="n"/>
      <c r="E505" s="10">
        <f>IF(AND(C505="",D505=""),"",N(D505)-N(C505))</f>
        <v/>
      </c>
      <c r="F505" s="11">
        <f>IF(N(C505)&gt;0,D505/C505,"")</f>
        <v/>
      </c>
      <c r="G505" s="12" t="n"/>
    </row>
    <row r="506">
      <c r="A506" s="8" t="n"/>
      <c r="B506" s="9" t="n"/>
      <c r="C506" s="9" t="n"/>
      <c r="D506" s="9" t="n"/>
      <c r="E506" s="10">
        <f>IF(AND(C506="",D506=""),"",N(D506)-N(C506))</f>
        <v/>
      </c>
      <c r="F506" s="11">
        <f>IF(N(C506)&gt;0,D506/C506,"")</f>
        <v/>
      </c>
      <c r="G506" s="12" t="n"/>
    </row>
    <row r="507">
      <c r="A507" s="8" t="n"/>
      <c r="B507" s="9" t="n"/>
      <c r="C507" s="9" t="n"/>
      <c r="D507" s="9" t="n"/>
      <c r="E507" s="10">
        <f>IF(AND(C507="",D507=""),"",N(D507)-N(C507))</f>
        <v/>
      </c>
      <c r="F507" s="11">
        <f>IF(N(C507)&gt;0,D507/C507,"")</f>
        <v/>
      </c>
      <c r="G507" s="12" t="n"/>
    </row>
    <row r="508">
      <c r="A508" s="8" t="n"/>
      <c r="B508" s="9" t="n"/>
      <c r="C508" s="9" t="n"/>
      <c r="D508" s="9" t="n"/>
      <c r="E508" s="10">
        <f>IF(AND(C508="",D508=""),"",N(D508)-N(C508))</f>
        <v/>
      </c>
      <c r="F508" s="11">
        <f>IF(N(C508)&gt;0,D508/C508,"")</f>
        <v/>
      </c>
      <c r="G508" s="12" t="n"/>
    </row>
    <row r="509">
      <c r="A509" s="8" t="n"/>
      <c r="B509" s="9" t="n"/>
      <c r="C509" s="9" t="n"/>
      <c r="D509" s="9" t="n"/>
      <c r="E509" s="10">
        <f>IF(AND(C509="",D509=""),"",N(D509)-N(C509))</f>
        <v/>
      </c>
      <c r="F509" s="11">
        <f>IF(N(C509)&gt;0,D509/C509,"")</f>
        <v/>
      </c>
      <c r="G509" s="12" t="n"/>
    </row>
    <row r="510">
      <c r="A510" s="8" t="n"/>
      <c r="B510" s="9" t="n"/>
      <c r="C510" s="9" t="n"/>
      <c r="D510" s="9" t="n"/>
      <c r="E510" s="10">
        <f>IF(AND(C510="",D510=""),"",N(D510)-N(C510))</f>
        <v/>
      </c>
      <c r="F510" s="11">
        <f>IF(N(C510)&gt;0,D510/C510,"")</f>
        <v/>
      </c>
      <c r="G510" s="12" t="n"/>
    </row>
    <row r="511">
      <c r="A511" s="8" t="n"/>
      <c r="B511" s="9" t="n"/>
      <c r="C511" s="9" t="n"/>
      <c r="D511" s="9" t="n"/>
      <c r="E511" s="10">
        <f>IF(AND(C511="",D511=""),"",N(D511)-N(C511))</f>
        <v/>
      </c>
      <c r="F511" s="11">
        <f>IF(N(C511)&gt;0,D511/C511,"")</f>
        <v/>
      </c>
      <c r="G511" s="12" t="n"/>
    </row>
    <row r="512">
      <c r="A512" s="8" t="n"/>
      <c r="B512" s="9" t="n"/>
      <c r="C512" s="9" t="n"/>
      <c r="D512" s="9" t="n"/>
      <c r="E512" s="10">
        <f>IF(AND(C512="",D512=""),"",N(D512)-N(C512))</f>
        <v/>
      </c>
      <c r="F512" s="11">
        <f>IF(N(C512)&gt;0,D512/C512,"")</f>
        <v/>
      </c>
      <c r="G512" s="12" t="n"/>
    </row>
    <row r="513">
      <c r="A513" s="8" t="n"/>
      <c r="B513" s="9" t="n"/>
      <c r="C513" s="9" t="n"/>
      <c r="D513" s="9" t="n"/>
      <c r="E513" s="10">
        <f>IF(AND(C513="",D513=""),"",N(D513)-N(C513))</f>
        <v/>
      </c>
      <c r="F513" s="11">
        <f>IF(N(C513)&gt;0,D513/C513,"")</f>
        <v/>
      </c>
      <c r="G513" s="12" t="n"/>
    </row>
    <row r="514">
      <c r="A514" s="8" t="n"/>
      <c r="B514" s="9" t="n"/>
      <c r="C514" s="9" t="n"/>
      <c r="D514" s="9" t="n"/>
      <c r="E514" s="10">
        <f>IF(AND(C514="",D514=""),"",N(D514)-N(C514))</f>
        <v/>
      </c>
      <c r="F514" s="11">
        <f>IF(N(C514)&gt;0,D514/C514,"")</f>
        <v/>
      </c>
      <c r="G514" s="12" t="n"/>
    </row>
    <row r="515">
      <c r="A515" s="8" t="n"/>
      <c r="B515" s="9" t="n"/>
      <c r="C515" s="9" t="n"/>
      <c r="D515" s="9" t="n"/>
      <c r="E515" s="10">
        <f>IF(AND(C515="",D515=""),"",N(D515)-N(C515))</f>
        <v/>
      </c>
      <c r="F515" s="11">
        <f>IF(N(C515)&gt;0,D515/C515,"")</f>
        <v/>
      </c>
      <c r="G515" s="12" t="n"/>
    </row>
    <row r="516">
      <c r="A516" s="8" t="n"/>
      <c r="B516" s="9" t="n"/>
      <c r="C516" s="9" t="n"/>
      <c r="D516" s="9" t="n"/>
      <c r="E516" s="10">
        <f>IF(AND(C516="",D516=""),"",N(D516)-N(C516))</f>
        <v/>
      </c>
      <c r="F516" s="11">
        <f>IF(N(C516)&gt;0,D516/C516,"")</f>
        <v/>
      </c>
      <c r="G516" s="12" t="n"/>
    </row>
    <row r="517">
      <c r="A517" s="8" t="n"/>
      <c r="B517" s="9" t="n"/>
      <c r="C517" s="9" t="n"/>
      <c r="D517" s="9" t="n"/>
      <c r="E517" s="10">
        <f>IF(AND(C517="",D517=""),"",N(D517)-N(C517))</f>
        <v/>
      </c>
      <c r="F517" s="11">
        <f>IF(N(C517)&gt;0,D517/C517,"")</f>
        <v/>
      </c>
      <c r="G517" s="12" t="n"/>
    </row>
    <row r="518">
      <c r="A518" s="8" t="n"/>
      <c r="B518" s="9" t="n"/>
      <c r="C518" s="9" t="n"/>
      <c r="D518" s="9" t="n"/>
      <c r="E518" s="10">
        <f>IF(AND(C518="",D518=""),"",N(D518)-N(C518))</f>
        <v/>
      </c>
      <c r="F518" s="11">
        <f>IF(N(C518)&gt;0,D518/C518,"")</f>
        <v/>
      </c>
      <c r="G518" s="12" t="n"/>
    </row>
    <row r="519">
      <c r="A519" s="8" t="n"/>
      <c r="B519" s="9" t="n"/>
      <c r="C519" s="9" t="n"/>
      <c r="D519" s="9" t="n"/>
      <c r="E519" s="10">
        <f>IF(AND(C519="",D519=""),"",N(D519)-N(C519))</f>
        <v/>
      </c>
      <c r="F519" s="11">
        <f>IF(N(C519)&gt;0,D519/C519,"")</f>
        <v/>
      </c>
      <c r="G519" s="12" t="n"/>
    </row>
    <row r="520">
      <c r="A520" s="8" t="n"/>
      <c r="B520" s="9" t="n"/>
      <c r="C520" s="9" t="n"/>
      <c r="D520" s="9" t="n"/>
      <c r="E520" s="10">
        <f>IF(AND(C520="",D520=""),"",N(D520)-N(C520))</f>
        <v/>
      </c>
      <c r="F520" s="11">
        <f>IF(N(C520)&gt;0,D520/C520,"")</f>
        <v/>
      </c>
      <c r="G520" s="12" t="n"/>
    </row>
    <row r="521">
      <c r="A521" s="8" t="n"/>
      <c r="B521" s="9" t="n"/>
      <c r="C521" s="9" t="n"/>
      <c r="D521" s="9" t="n"/>
      <c r="E521" s="10">
        <f>IF(AND(C521="",D521=""),"",N(D521)-N(C521))</f>
        <v/>
      </c>
      <c r="F521" s="11">
        <f>IF(N(C521)&gt;0,D521/C521,"")</f>
        <v/>
      </c>
      <c r="G521" s="12" t="n"/>
    </row>
    <row r="522">
      <c r="A522" s="8" t="n"/>
      <c r="B522" s="9" t="n"/>
      <c r="C522" s="9" t="n"/>
      <c r="D522" s="9" t="n"/>
      <c r="E522" s="10">
        <f>IF(AND(C522="",D522=""),"",N(D522)-N(C522))</f>
        <v/>
      </c>
      <c r="F522" s="11">
        <f>IF(N(C522)&gt;0,D522/C522,"")</f>
        <v/>
      </c>
      <c r="G522" s="12" t="n"/>
    </row>
    <row r="523">
      <c r="A523" s="8" t="n"/>
      <c r="B523" s="9" t="n"/>
      <c r="C523" s="9" t="n"/>
      <c r="D523" s="9" t="n"/>
      <c r="E523" s="10">
        <f>IF(AND(C523="",D523=""),"",N(D523)-N(C523))</f>
        <v/>
      </c>
      <c r="F523" s="11">
        <f>IF(N(C523)&gt;0,D523/C523,"")</f>
        <v/>
      </c>
      <c r="G523" s="12" t="n"/>
    </row>
    <row r="524">
      <c r="A524" s="8" t="n"/>
      <c r="B524" s="9" t="n"/>
      <c r="C524" s="9" t="n"/>
      <c r="D524" s="9" t="n"/>
      <c r="E524" s="10">
        <f>IF(AND(C524="",D524=""),"",N(D524)-N(C524))</f>
        <v/>
      </c>
      <c r="F524" s="11">
        <f>IF(N(C524)&gt;0,D524/C524,"")</f>
        <v/>
      </c>
      <c r="G524" s="12" t="n"/>
    </row>
    <row r="525">
      <c r="A525" s="8" t="n"/>
      <c r="B525" s="9" t="n"/>
      <c r="C525" s="9" t="n"/>
      <c r="D525" s="9" t="n"/>
      <c r="E525" s="10">
        <f>IF(AND(C525="",D525=""),"",N(D525)-N(C525))</f>
        <v/>
      </c>
      <c r="F525" s="11">
        <f>IF(N(C525)&gt;0,D525/C525,"")</f>
        <v/>
      </c>
      <c r="G525" s="12" t="n"/>
    </row>
    <row r="526">
      <c r="A526" s="8" t="n"/>
      <c r="B526" s="9" t="n"/>
      <c r="C526" s="9" t="n"/>
      <c r="D526" s="9" t="n"/>
      <c r="E526" s="10">
        <f>IF(AND(C526="",D526=""),"",N(D526)-N(C526))</f>
        <v/>
      </c>
      <c r="F526" s="11">
        <f>IF(N(C526)&gt;0,D526/C526,"")</f>
        <v/>
      </c>
      <c r="G526" s="12" t="n"/>
    </row>
    <row r="527">
      <c r="A527" s="8" t="n"/>
      <c r="B527" s="9" t="n"/>
      <c r="C527" s="9" t="n"/>
      <c r="D527" s="9" t="n"/>
      <c r="E527" s="10">
        <f>IF(AND(C527="",D527=""),"",N(D527)-N(C527))</f>
        <v/>
      </c>
      <c r="F527" s="11">
        <f>IF(N(C527)&gt;0,D527/C527,"")</f>
        <v/>
      </c>
      <c r="G527" s="12" t="n"/>
    </row>
    <row r="528">
      <c r="A528" s="8" t="n"/>
      <c r="B528" s="9" t="n"/>
      <c r="C528" s="9" t="n"/>
      <c r="D528" s="9" t="n"/>
      <c r="E528" s="10">
        <f>IF(AND(C528="",D528=""),"",N(D528)-N(C528))</f>
        <v/>
      </c>
      <c r="F528" s="11">
        <f>IF(N(C528)&gt;0,D528/C528,"")</f>
        <v/>
      </c>
      <c r="G528" s="12" t="n"/>
    </row>
    <row r="529">
      <c r="A529" s="8" t="n"/>
      <c r="B529" s="9" t="n"/>
      <c r="C529" s="9" t="n"/>
      <c r="D529" s="9" t="n"/>
      <c r="E529" s="10">
        <f>IF(AND(C529="",D529=""),"",N(D529)-N(C529))</f>
        <v/>
      </c>
      <c r="F529" s="11">
        <f>IF(N(C529)&gt;0,D529/C529,"")</f>
        <v/>
      </c>
      <c r="G529" s="12" t="n"/>
    </row>
    <row r="530">
      <c r="A530" s="8" t="n"/>
      <c r="B530" s="9" t="n"/>
      <c r="C530" s="9" t="n"/>
      <c r="D530" s="9" t="n"/>
      <c r="E530" s="10">
        <f>IF(AND(C530="",D530=""),"",N(D530)-N(C530))</f>
        <v/>
      </c>
      <c r="F530" s="11">
        <f>IF(N(C530)&gt;0,D530/C530,"")</f>
        <v/>
      </c>
      <c r="G530" s="12" t="n"/>
    </row>
    <row r="531">
      <c r="A531" s="8" t="n"/>
      <c r="B531" s="9" t="n"/>
      <c r="C531" s="9" t="n"/>
      <c r="D531" s="9" t="n"/>
      <c r="E531" s="10">
        <f>IF(AND(C531="",D531=""),"",N(D531)-N(C531))</f>
        <v/>
      </c>
      <c r="F531" s="11">
        <f>IF(N(C531)&gt;0,D531/C531,"")</f>
        <v/>
      </c>
      <c r="G531" s="12" t="n"/>
    </row>
    <row r="532">
      <c r="A532" s="8" t="n"/>
      <c r="B532" s="9" t="n"/>
      <c r="C532" s="9" t="n"/>
      <c r="D532" s="9" t="n"/>
      <c r="E532" s="10">
        <f>IF(AND(C532="",D532=""),"",N(D532)-N(C532))</f>
        <v/>
      </c>
      <c r="F532" s="11">
        <f>IF(N(C532)&gt;0,D532/C532,"")</f>
        <v/>
      </c>
      <c r="G532" s="12" t="n"/>
    </row>
    <row r="533">
      <c r="A533" s="8" t="n"/>
      <c r="B533" s="9" t="n"/>
      <c r="C533" s="9" t="n"/>
      <c r="D533" s="9" t="n"/>
      <c r="E533" s="10">
        <f>IF(AND(C533="",D533=""),"",N(D533)-N(C533))</f>
        <v/>
      </c>
      <c r="F533" s="11">
        <f>IF(N(C533)&gt;0,D533/C533,"")</f>
        <v/>
      </c>
      <c r="G533" s="12" t="n"/>
    </row>
    <row r="534">
      <c r="A534" s="8" t="n"/>
      <c r="B534" s="9" t="n"/>
      <c r="C534" s="9" t="n"/>
      <c r="D534" s="9" t="n"/>
      <c r="E534" s="10">
        <f>IF(AND(C534="",D534=""),"",N(D534)-N(C534))</f>
        <v/>
      </c>
      <c r="F534" s="11">
        <f>IF(N(C534)&gt;0,D534/C534,"")</f>
        <v/>
      </c>
      <c r="G534" s="12" t="n"/>
    </row>
    <row r="535">
      <c r="A535" s="8" t="n"/>
      <c r="B535" s="9" t="n"/>
      <c r="C535" s="9" t="n"/>
      <c r="D535" s="9" t="n"/>
      <c r="E535" s="10">
        <f>IF(AND(C535="",D535=""),"",N(D535)-N(C535))</f>
        <v/>
      </c>
      <c r="F535" s="11">
        <f>IF(N(C535)&gt;0,D535/C535,"")</f>
        <v/>
      </c>
      <c r="G535" s="12" t="n"/>
    </row>
    <row r="536">
      <c r="A536" s="8" t="n"/>
      <c r="B536" s="9" t="n"/>
      <c r="C536" s="9" t="n"/>
      <c r="D536" s="9" t="n"/>
      <c r="E536" s="10">
        <f>IF(AND(C536="",D536=""),"",N(D536)-N(C536))</f>
        <v/>
      </c>
      <c r="F536" s="11">
        <f>IF(N(C536)&gt;0,D536/C536,"")</f>
        <v/>
      </c>
      <c r="G536" s="12" t="n"/>
    </row>
    <row r="537">
      <c r="A537" s="8" t="n"/>
      <c r="B537" s="9" t="n"/>
      <c r="C537" s="9" t="n"/>
      <c r="D537" s="9" t="n"/>
      <c r="E537" s="10">
        <f>IF(AND(C537="",D537=""),"",N(D537)-N(C537))</f>
        <v/>
      </c>
      <c r="F537" s="11">
        <f>IF(N(C537)&gt;0,D537/C537,"")</f>
        <v/>
      </c>
      <c r="G537" s="12" t="n"/>
    </row>
    <row r="538">
      <c r="A538" s="8" t="n"/>
      <c r="B538" s="9" t="n"/>
      <c r="C538" s="9" t="n"/>
      <c r="D538" s="9" t="n"/>
      <c r="E538" s="10">
        <f>IF(AND(C538="",D538=""),"",N(D538)-N(C538))</f>
        <v/>
      </c>
      <c r="F538" s="11">
        <f>IF(N(C538)&gt;0,D538/C538,"")</f>
        <v/>
      </c>
      <c r="G538" s="12" t="n"/>
    </row>
    <row r="539">
      <c r="A539" s="8" t="n"/>
      <c r="B539" s="9" t="n"/>
      <c r="C539" s="9" t="n"/>
      <c r="D539" s="9" t="n"/>
      <c r="E539" s="10">
        <f>IF(AND(C539="",D539=""),"",N(D539)-N(C539))</f>
        <v/>
      </c>
      <c r="F539" s="11">
        <f>IF(N(C539)&gt;0,D539/C539,"")</f>
        <v/>
      </c>
      <c r="G539" s="12" t="n"/>
    </row>
    <row r="540">
      <c r="A540" s="8" t="n"/>
      <c r="B540" s="9" t="n"/>
      <c r="C540" s="9" t="n"/>
      <c r="D540" s="9" t="n"/>
      <c r="E540" s="10">
        <f>IF(AND(C540="",D540=""),"",N(D540)-N(C540))</f>
        <v/>
      </c>
      <c r="F540" s="11">
        <f>IF(N(C540)&gt;0,D540/C540,"")</f>
        <v/>
      </c>
      <c r="G540" s="12" t="n"/>
    </row>
    <row r="541">
      <c r="A541" s="8" t="n"/>
      <c r="B541" s="9" t="n"/>
      <c r="C541" s="9" t="n"/>
      <c r="D541" s="9" t="n"/>
      <c r="E541" s="10">
        <f>IF(AND(C541="",D541=""),"",N(D541)-N(C541))</f>
        <v/>
      </c>
      <c r="F541" s="11">
        <f>IF(N(C541)&gt;0,D541/C541,"")</f>
        <v/>
      </c>
      <c r="G541" s="12" t="n"/>
    </row>
    <row r="542">
      <c r="A542" s="8" t="n"/>
      <c r="B542" s="9" t="n"/>
      <c r="C542" s="9" t="n"/>
      <c r="D542" s="9" t="n"/>
      <c r="E542" s="10">
        <f>IF(AND(C542="",D542=""),"",N(D542)-N(C542))</f>
        <v/>
      </c>
      <c r="F542" s="11">
        <f>IF(N(C542)&gt;0,D542/C542,"")</f>
        <v/>
      </c>
      <c r="G542" s="12" t="n"/>
    </row>
    <row r="543">
      <c r="A543" s="8" t="n"/>
      <c r="B543" s="9" t="n"/>
      <c r="C543" s="9" t="n"/>
      <c r="D543" s="9" t="n"/>
      <c r="E543" s="10">
        <f>IF(AND(C543="",D543=""),"",N(D543)-N(C543))</f>
        <v/>
      </c>
      <c r="F543" s="11">
        <f>IF(N(C543)&gt;0,D543/C543,"")</f>
        <v/>
      </c>
      <c r="G543" s="12" t="n"/>
    </row>
    <row r="544">
      <c r="A544" s="8" t="n"/>
      <c r="B544" s="9" t="n"/>
      <c r="C544" s="9" t="n"/>
      <c r="D544" s="9" t="n"/>
      <c r="E544" s="10">
        <f>IF(AND(C544="",D544=""),"",N(D544)-N(C544))</f>
        <v/>
      </c>
      <c r="F544" s="11">
        <f>IF(N(C544)&gt;0,D544/C544,"")</f>
        <v/>
      </c>
      <c r="G544" s="12" t="n"/>
    </row>
    <row r="545">
      <c r="A545" s="8" t="n"/>
      <c r="B545" s="9" t="n"/>
      <c r="C545" s="9" t="n"/>
      <c r="D545" s="9" t="n"/>
      <c r="E545" s="10">
        <f>IF(AND(C545="",D545=""),"",N(D545)-N(C545))</f>
        <v/>
      </c>
      <c r="F545" s="11">
        <f>IF(N(C545)&gt;0,D545/C545,"")</f>
        <v/>
      </c>
      <c r="G545" s="12" t="n"/>
    </row>
    <row r="546">
      <c r="A546" s="8" t="n"/>
      <c r="B546" s="9" t="n"/>
      <c r="C546" s="9" t="n"/>
      <c r="D546" s="9" t="n"/>
      <c r="E546" s="10">
        <f>IF(AND(C546="",D546=""),"",N(D546)-N(C546))</f>
        <v/>
      </c>
      <c r="F546" s="11">
        <f>IF(N(C546)&gt;0,D546/C546,"")</f>
        <v/>
      </c>
      <c r="G546" s="12" t="n"/>
    </row>
    <row r="547">
      <c r="A547" s="8" t="n"/>
      <c r="B547" s="9" t="n"/>
      <c r="C547" s="9" t="n"/>
      <c r="D547" s="9" t="n"/>
      <c r="E547" s="10">
        <f>IF(AND(C547="",D547=""),"",N(D547)-N(C547))</f>
        <v/>
      </c>
      <c r="F547" s="11">
        <f>IF(N(C547)&gt;0,D547/C547,"")</f>
        <v/>
      </c>
      <c r="G547" s="12" t="n"/>
    </row>
    <row r="548">
      <c r="A548" s="8" t="n"/>
      <c r="B548" s="9" t="n"/>
      <c r="C548" s="9" t="n"/>
      <c r="D548" s="9" t="n"/>
      <c r="E548" s="10">
        <f>IF(AND(C548="",D548=""),"",N(D548)-N(C548))</f>
        <v/>
      </c>
      <c r="F548" s="11">
        <f>IF(N(C548)&gt;0,D548/C548,"")</f>
        <v/>
      </c>
      <c r="G548" s="12" t="n"/>
    </row>
    <row r="549">
      <c r="A549" s="8" t="n"/>
      <c r="B549" s="9" t="n"/>
      <c r="C549" s="9" t="n"/>
      <c r="D549" s="9" t="n"/>
      <c r="E549" s="10">
        <f>IF(AND(C549="",D549=""),"",N(D549)-N(C549))</f>
        <v/>
      </c>
      <c r="F549" s="11">
        <f>IF(N(C549)&gt;0,D549/C549,"")</f>
        <v/>
      </c>
      <c r="G549" s="12" t="n"/>
    </row>
    <row r="550">
      <c r="A550" s="8" t="n"/>
      <c r="B550" s="9" t="n"/>
      <c r="C550" s="9" t="n"/>
      <c r="D550" s="9" t="n"/>
      <c r="E550" s="10">
        <f>IF(AND(C550="",D550=""),"",N(D550)-N(C550))</f>
        <v/>
      </c>
      <c r="F550" s="11">
        <f>IF(N(C550)&gt;0,D550/C550,"")</f>
        <v/>
      </c>
      <c r="G550" s="12" t="n"/>
    </row>
    <row r="551">
      <c r="A551" s="8" t="n"/>
      <c r="B551" s="9" t="n"/>
      <c r="C551" s="9" t="n"/>
      <c r="D551" s="9" t="n"/>
      <c r="E551" s="10">
        <f>IF(AND(C551="",D551=""),"",N(D551)-N(C551))</f>
        <v/>
      </c>
      <c r="F551" s="11">
        <f>IF(N(C551)&gt;0,D551/C551,"")</f>
        <v/>
      </c>
      <c r="G551" s="12" t="n"/>
    </row>
    <row r="552">
      <c r="A552" s="8" t="n"/>
      <c r="B552" s="9" t="n"/>
      <c r="C552" s="9" t="n"/>
      <c r="D552" s="9" t="n"/>
      <c r="E552" s="10">
        <f>IF(AND(C552="",D552=""),"",N(D552)-N(C552))</f>
        <v/>
      </c>
      <c r="F552" s="11">
        <f>IF(N(C552)&gt;0,D552/C552,"")</f>
        <v/>
      </c>
      <c r="G552" s="12" t="n"/>
    </row>
    <row r="553">
      <c r="A553" s="8" t="n"/>
      <c r="B553" s="9" t="n"/>
      <c r="C553" s="9" t="n"/>
      <c r="D553" s="9" t="n"/>
      <c r="E553" s="10">
        <f>IF(AND(C553="",D553=""),"",N(D553)-N(C553))</f>
        <v/>
      </c>
      <c r="F553" s="11">
        <f>IF(N(C553)&gt;0,D553/C553,"")</f>
        <v/>
      </c>
      <c r="G553" s="12" t="n"/>
    </row>
    <row r="554">
      <c r="A554" s="8" t="n"/>
      <c r="B554" s="9" t="n"/>
      <c r="C554" s="9" t="n"/>
      <c r="D554" s="9" t="n"/>
      <c r="E554" s="10">
        <f>IF(AND(C554="",D554=""),"",N(D554)-N(C554))</f>
        <v/>
      </c>
      <c r="F554" s="11">
        <f>IF(N(C554)&gt;0,D554/C554,"")</f>
        <v/>
      </c>
      <c r="G554" s="12" t="n"/>
    </row>
    <row r="555">
      <c r="A555" s="8" t="n"/>
      <c r="B555" s="9" t="n"/>
      <c r="C555" s="9" t="n"/>
      <c r="D555" s="9" t="n"/>
      <c r="E555" s="10">
        <f>IF(AND(C555="",D555=""),"",N(D555)-N(C555))</f>
        <v/>
      </c>
      <c r="F555" s="11">
        <f>IF(N(C555)&gt;0,D555/C555,"")</f>
        <v/>
      </c>
      <c r="G555" s="12" t="n"/>
    </row>
    <row r="556">
      <c r="A556" s="8" t="n"/>
      <c r="B556" s="9" t="n"/>
      <c r="C556" s="9" t="n"/>
      <c r="D556" s="9" t="n"/>
      <c r="E556" s="10">
        <f>IF(AND(C556="",D556=""),"",N(D556)-N(C556))</f>
        <v/>
      </c>
      <c r="F556" s="11">
        <f>IF(N(C556)&gt;0,D556/C556,"")</f>
        <v/>
      </c>
      <c r="G556" s="12" t="n"/>
    </row>
    <row r="557">
      <c r="A557" s="8" t="n"/>
      <c r="B557" s="9" t="n"/>
      <c r="C557" s="9" t="n"/>
      <c r="D557" s="9" t="n"/>
      <c r="E557" s="10">
        <f>IF(AND(C557="",D557=""),"",N(D557)-N(C557))</f>
        <v/>
      </c>
      <c r="F557" s="11">
        <f>IF(N(C557)&gt;0,D557/C557,"")</f>
        <v/>
      </c>
      <c r="G557" s="12" t="n"/>
    </row>
    <row r="558">
      <c r="A558" s="8" t="n"/>
      <c r="B558" s="9" t="n"/>
      <c r="C558" s="9" t="n"/>
      <c r="D558" s="9" t="n"/>
      <c r="E558" s="10">
        <f>IF(AND(C558="",D558=""),"",N(D558)-N(C558))</f>
        <v/>
      </c>
      <c r="F558" s="11">
        <f>IF(N(C558)&gt;0,D558/C558,"")</f>
        <v/>
      </c>
      <c r="G558" s="12" t="n"/>
    </row>
    <row r="559">
      <c r="A559" s="8" t="n"/>
      <c r="B559" s="9" t="n"/>
      <c r="C559" s="9" t="n"/>
      <c r="D559" s="9" t="n"/>
      <c r="E559" s="10">
        <f>IF(AND(C559="",D559=""),"",N(D559)-N(C559))</f>
        <v/>
      </c>
      <c r="F559" s="11">
        <f>IF(N(C559)&gt;0,D559/C559,"")</f>
        <v/>
      </c>
      <c r="G559" s="12" t="n"/>
    </row>
    <row r="560">
      <c r="A560" s="8" t="n"/>
      <c r="B560" s="9" t="n"/>
      <c r="C560" s="9" t="n"/>
      <c r="D560" s="9" t="n"/>
      <c r="E560" s="10">
        <f>IF(AND(C560="",D560=""),"",N(D560)-N(C560))</f>
        <v/>
      </c>
      <c r="F560" s="11">
        <f>IF(N(C560)&gt;0,D560/C560,"")</f>
        <v/>
      </c>
      <c r="G560" s="12" t="n"/>
    </row>
    <row r="561">
      <c r="A561" s="8" t="n"/>
      <c r="B561" s="9" t="n"/>
      <c r="C561" s="9" t="n"/>
      <c r="D561" s="9" t="n"/>
      <c r="E561" s="10">
        <f>IF(AND(C561="",D561=""),"",N(D561)-N(C561))</f>
        <v/>
      </c>
      <c r="F561" s="11">
        <f>IF(N(C561)&gt;0,D561/C561,"")</f>
        <v/>
      </c>
      <c r="G561" s="12" t="n"/>
    </row>
    <row r="562">
      <c r="A562" s="8" t="n"/>
      <c r="B562" s="9" t="n"/>
      <c r="C562" s="9" t="n"/>
      <c r="D562" s="9" t="n"/>
      <c r="E562" s="10">
        <f>IF(AND(C562="",D562=""),"",N(D562)-N(C562))</f>
        <v/>
      </c>
      <c r="F562" s="11">
        <f>IF(N(C562)&gt;0,D562/C562,"")</f>
        <v/>
      </c>
      <c r="G562" s="12" t="n"/>
    </row>
    <row r="563">
      <c r="A563" s="8" t="n"/>
      <c r="B563" s="9" t="n"/>
      <c r="C563" s="9" t="n"/>
      <c r="D563" s="9" t="n"/>
      <c r="E563" s="10">
        <f>IF(AND(C563="",D563=""),"",N(D563)-N(C563))</f>
        <v/>
      </c>
      <c r="F563" s="11">
        <f>IF(N(C563)&gt;0,D563/C563,"")</f>
        <v/>
      </c>
      <c r="G563" s="12" t="n"/>
    </row>
    <row r="564">
      <c r="A564" s="8" t="n"/>
      <c r="B564" s="9" t="n"/>
      <c r="C564" s="9" t="n"/>
      <c r="D564" s="9" t="n"/>
      <c r="E564" s="10">
        <f>IF(AND(C564="",D564=""),"",N(D564)-N(C564))</f>
        <v/>
      </c>
      <c r="F564" s="11">
        <f>IF(N(C564)&gt;0,D564/C564,"")</f>
        <v/>
      </c>
      <c r="G564" s="12" t="n"/>
    </row>
    <row r="565">
      <c r="A565" s="8" t="n"/>
      <c r="B565" s="9" t="n"/>
      <c r="C565" s="9" t="n"/>
      <c r="D565" s="9" t="n"/>
      <c r="E565" s="10">
        <f>IF(AND(C565="",D565=""),"",N(D565)-N(C565))</f>
        <v/>
      </c>
      <c r="F565" s="11">
        <f>IF(N(C565)&gt;0,D565/C565,"")</f>
        <v/>
      </c>
      <c r="G565" s="12" t="n"/>
    </row>
    <row r="566">
      <c r="A566" s="8" t="n"/>
      <c r="B566" s="9" t="n"/>
      <c r="C566" s="9" t="n"/>
      <c r="D566" s="9" t="n"/>
      <c r="E566" s="10">
        <f>IF(AND(C566="",D566=""),"",N(D566)-N(C566))</f>
        <v/>
      </c>
      <c r="F566" s="11">
        <f>IF(N(C566)&gt;0,D566/C566,"")</f>
        <v/>
      </c>
      <c r="G566" s="12" t="n"/>
    </row>
    <row r="567">
      <c r="A567" s="8" t="n"/>
      <c r="B567" s="9" t="n"/>
      <c r="C567" s="9" t="n"/>
      <c r="D567" s="9" t="n"/>
      <c r="E567" s="10">
        <f>IF(AND(C567="",D567=""),"",N(D567)-N(C567))</f>
        <v/>
      </c>
      <c r="F567" s="11">
        <f>IF(N(C567)&gt;0,D567/C567,"")</f>
        <v/>
      </c>
      <c r="G567" s="12" t="n"/>
    </row>
    <row r="568">
      <c r="A568" s="8" t="n"/>
      <c r="B568" s="9" t="n"/>
      <c r="C568" s="9" t="n"/>
      <c r="D568" s="9" t="n"/>
      <c r="E568" s="10">
        <f>IF(AND(C568="",D568=""),"",N(D568)-N(C568))</f>
        <v/>
      </c>
      <c r="F568" s="11">
        <f>IF(N(C568)&gt;0,D568/C568,"")</f>
        <v/>
      </c>
      <c r="G568" s="12" t="n"/>
    </row>
    <row r="569">
      <c r="A569" s="8" t="n"/>
      <c r="B569" s="9" t="n"/>
      <c r="C569" s="9" t="n"/>
      <c r="D569" s="9" t="n"/>
      <c r="E569" s="10">
        <f>IF(AND(C569="",D569=""),"",N(D569)-N(C569))</f>
        <v/>
      </c>
      <c r="F569" s="11">
        <f>IF(N(C569)&gt;0,D569/C569,"")</f>
        <v/>
      </c>
      <c r="G569" s="12" t="n"/>
    </row>
    <row r="570">
      <c r="A570" s="8" t="n"/>
      <c r="B570" s="9" t="n"/>
      <c r="C570" s="9" t="n"/>
      <c r="D570" s="9" t="n"/>
      <c r="E570" s="10">
        <f>IF(AND(C570="",D570=""),"",N(D570)-N(C570))</f>
        <v/>
      </c>
      <c r="F570" s="11">
        <f>IF(N(C570)&gt;0,D570/C570,"")</f>
        <v/>
      </c>
      <c r="G570" s="12" t="n"/>
    </row>
    <row r="571">
      <c r="A571" s="8" t="n"/>
      <c r="B571" s="9" t="n"/>
      <c r="C571" s="9" t="n"/>
      <c r="D571" s="9" t="n"/>
      <c r="E571" s="10">
        <f>IF(AND(C571="",D571=""),"",N(D571)-N(C571))</f>
        <v/>
      </c>
      <c r="F571" s="11">
        <f>IF(N(C571)&gt;0,D571/C571,"")</f>
        <v/>
      </c>
      <c r="G571" s="12" t="n"/>
    </row>
    <row r="572">
      <c r="A572" s="8" t="n"/>
      <c r="B572" s="9" t="n"/>
      <c r="C572" s="9" t="n"/>
      <c r="D572" s="9" t="n"/>
      <c r="E572" s="10">
        <f>IF(AND(C572="",D572=""),"",N(D572)-N(C572))</f>
        <v/>
      </c>
      <c r="F572" s="11">
        <f>IF(N(C572)&gt;0,D572/C572,"")</f>
        <v/>
      </c>
      <c r="G572" s="12" t="n"/>
    </row>
    <row r="573">
      <c r="A573" s="8" t="n"/>
      <c r="B573" s="9" t="n"/>
      <c r="C573" s="9" t="n"/>
      <c r="D573" s="9" t="n"/>
      <c r="E573" s="10">
        <f>IF(AND(C573="",D573=""),"",N(D573)-N(C573))</f>
        <v/>
      </c>
      <c r="F573" s="11">
        <f>IF(N(C573)&gt;0,D573/C573,"")</f>
        <v/>
      </c>
      <c r="G573" s="12" t="n"/>
    </row>
    <row r="574">
      <c r="A574" s="8" t="n"/>
      <c r="B574" s="9" t="n"/>
      <c r="C574" s="9" t="n"/>
      <c r="D574" s="9" t="n"/>
      <c r="E574" s="10">
        <f>IF(AND(C574="",D574=""),"",N(D574)-N(C574))</f>
        <v/>
      </c>
      <c r="F574" s="11">
        <f>IF(N(C574)&gt;0,D574/C574,"")</f>
        <v/>
      </c>
      <c r="G574" s="12" t="n"/>
    </row>
    <row r="575">
      <c r="A575" s="8" t="n"/>
      <c r="B575" s="9" t="n"/>
      <c r="C575" s="9" t="n"/>
      <c r="D575" s="9" t="n"/>
      <c r="E575" s="10">
        <f>IF(AND(C575="",D575=""),"",N(D575)-N(C575))</f>
        <v/>
      </c>
      <c r="F575" s="11">
        <f>IF(N(C575)&gt;0,D575/C575,"")</f>
        <v/>
      </c>
      <c r="G575" s="12" t="n"/>
    </row>
    <row r="576">
      <c r="A576" s="8" t="n"/>
      <c r="B576" s="9" t="n"/>
      <c r="C576" s="9" t="n"/>
      <c r="D576" s="9" t="n"/>
      <c r="E576" s="10">
        <f>IF(AND(C576="",D576=""),"",N(D576)-N(C576))</f>
        <v/>
      </c>
      <c r="F576" s="11">
        <f>IF(N(C576)&gt;0,D576/C576,"")</f>
        <v/>
      </c>
      <c r="G576" s="12" t="n"/>
    </row>
    <row r="577">
      <c r="A577" s="8" t="n"/>
      <c r="B577" s="9" t="n"/>
      <c r="C577" s="9" t="n"/>
      <c r="D577" s="9" t="n"/>
      <c r="E577" s="10">
        <f>IF(AND(C577="",D577=""),"",N(D577)-N(C577))</f>
        <v/>
      </c>
      <c r="F577" s="11">
        <f>IF(N(C577)&gt;0,D577/C577,"")</f>
        <v/>
      </c>
      <c r="G577" s="12" t="n"/>
    </row>
    <row r="578">
      <c r="A578" s="8" t="n"/>
      <c r="B578" s="9" t="n"/>
      <c r="C578" s="9" t="n"/>
      <c r="D578" s="9" t="n"/>
      <c r="E578" s="10">
        <f>IF(AND(C578="",D578=""),"",N(D578)-N(C578))</f>
        <v/>
      </c>
      <c r="F578" s="11">
        <f>IF(N(C578)&gt;0,D578/C578,"")</f>
        <v/>
      </c>
      <c r="G578" s="12" t="n"/>
    </row>
    <row r="579">
      <c r="A579" s="8" t="n"/>
      <c r="B579" s="9" t="n"/>
      <c r="C579" s="9" t="n"/>
      <c r="D579" s="9" t="n"/>
      <c r="E579" s="10">
        <f>IF(AND(C579="",D579=""),"",N(D579)-N(C579))</f>
        <v/>
      </c>
      <c r="F579" s="11">
        <f>IF(N(C579)&gt;0,D579/C579,"")</f>
        <v/>
      </c>
      <c r="G579" s="12" t="n"/>
    </row>
    <row r="580">
      <c r="A580" s="8" t="n"/>
      <c r="B580" s="9" t="n"/>
      <c r="C580" s="9" t="n"/>
      <c r="D580" s="9" t="n"/>
      <c r="E580" s="10">
        <f>IF(AND(C580="",D580=""),"",N(D580)-N(C580))</f>
        <v/>
      </c>
      <c r="F580" s="11">
        <f>IF(N(C580)&gt;0,D580/C580,"")</f>
        <v/>
      </c>
      <c r="G580" s="12" t="n"/>
    </row>
    <row r="581">
      <c r="A581" s="8" t="n"/>
      <c r="B581" s="9" t="n"/>
      <c r="C581" s="9" t="n"/>
      <c r="D581" s="9" t="n"/>
      <c r="E581" s="10">
        <f>IF(AND(C581="",D581=""),"",N(D581)-N(C581))</f>
        <v/>
      </c>
      <c r="F581" s="11">
        <f>IF(N(C581)&gt;0,D581/C581,"")</f>
        <v/>
      </c>
      <c r="G581" s="12" t="n"/>
    </row>
    <row r="582">
      <c r="A582" s="8" t="n"/>
      <c r="B582" s="9" t="n"/>
      <c r="C582" s="9" t="n"/>
      <c r="D582" s="9" t="n"/>
      <c r="E582" s="10">
        <f>IF(AND(C582="",D582=""),"",N(D582)-N(C582))</f>
        <v/>
      </c>
      <c r="F582" s="11">
        <f>IF(N(C582)&gt;0,D582/C582,"")</f>
        <v/>
      </c>
      <c r="G582" s="12" t="n"/>
    </row>
    <row r="583">
      <c r="A583" s="8" t="n"/>
      <c r="B583" s="9" t="n"/>
      <c r="C583" s="9" t="n"/>
      <c r="D583" s="9" t="n"/>
      <c r="E583" s="10">
        <f>IF(AND(C583="",D583=""),"",N(D583)-N(C583))</f>
        <v/>
      </c>
      <c r="F583" s="11">
        <f>IF(N(C583)&gt;0,D583/C583,"")</f>
        <v/>
      </c>
      <c r="G583" s="12" t="n"/>
    </row>
    <row r="584">
      <c r="A584" s="8" t="n"/>
      <c r="B584" s="9" t="n"/>
      <c r="C584" s="9" t="n"/>
      <c r="D584" s="9" t="n"/>
      <c r="E584" s="10">
        <f>IF(AND(C584="",D584=""),"",N(D584)-N(C584))</f>
        <v/>
      </c>
      <c r="F584" s="11">
        <f>IF(N(C584)&gt;0,D584/C584,"")</f>
        <v/>
      </c>
      <c r="G584" s="12" t="n"/>
    </row>
    <row r="585">
      <c r="A585" s="8" t="n"/>
      <c r="B585" s="9" t="n"/>
      <c r="C585" s="9" t="n"/>
      <c r="D585" s="9" t="n"/>
      <c r="E585" s="10">
        <f>IF(AND(C585="",D585=""),"",N(D585)-N(C585))</f>
        <v/>
      </c>
      <c r="F585" s="11">
        <f>IF(N(C585)&gt;0,D585/C585,"")</f>
        <v/>
      </c>
      <c r="G585" s="12" t="n"/>
    </row>
    <row r="586">
      <c r="A586" s="8" t="n"/>
      <c r="B586" s="9" t="n"/>
      <c r="C586" s="9" t="n"/>
      <c r="D586" s="9" t="n"/>
      <c r="E586" s="10">
        <f>IF(AND(C586="",D586=""),"",N(D586)-N(C586))</f>
        <v/>
      </c>
      <c r="F586" s="11">
        <f>IF(N(C586)&gt;0,D586/C586,"")</f>
        <v/>
      </c>
      <c r="G586" s="12" t="n"/>
    </row>
    <row r="587">
      <c r="A587" s="8" t="n"/>
      <c r="B587" s="9" t="n"/>
      <c r="C587" s="9" t="n"/>
      <c r="D587" s="9" t="n"/>
      <c r="E587" s="10">
        <f>IF(AND(C587="",D587=""),"",N(D587)-N(C587))</f>
        <v/>
      </c>
      <c r="F587" s="11">
        <f>IF(N(C587)&gt;0,D587/C587,"")</f>
        <v/>
      </c>
      <c r="G587" s="12" t="n"/>
    </row>
    <row r="588">
      <c r="A588" s="8" t="n"/>
      <c r="B588" s="9" t="n"/>
      <c r="C588" s="9" t="n"/>
      <c r="D588" s="9" t="n"/>
      <c r="E588" s="10">
        <f>IF(AND(C588="",D588=""),"",N(D588)-N(C588))</f>
        <v/>
      </c>
      <c r="F588" s="11">
        <f>IF(N(C588)&gt;0,D588/C588,"")</f>
        <v/>
      </c>
      <c r="G588" s="12" t="n"/>
    </row>
    <row r="589">
      <c r="A589" s="8" t="n"/>
      <c r="B589" s="9" t="n"/>
      <c r="C589" s="9" t="n"/>
      <c r="D589" s="9" t="n"/>
      <c r="E589" s="10">
        <f>IF(AND(C589="",D589=""),"",N(D589)-N(C589))</f>
        <v/>
      </c>
      <c r="F589" s="11">
        <f>IF(N(C589)&gt;0,D589/C589,"")</f>
        <v/>
      </c>
      <c r="G589" s="12" t="n"/>
    </row>
    <row r="590">
      <c r="A590" s="8" t="n"/>
      <c r="B590" s="9" t="n"/>
      <c r="C590" s="9" t="n"/>
      <c r="D590" s="9" t="n"/>
      <c r="E590" s="10">
        <f>IF(AND(C590="",D590=""),"",N(D590)-N(C590))</f>
        <v/>
      </c>
      <c r="F590" s="11">
        <f>IF(N(C590)&gt;0,D590/C590,"")</f>
        <v/>
      </c>
      <c r="G590" s="12" t="n"/>
    </row>
    <row r="591">
      <c r="A591" s="8" t="n"/>
      <c r="B591" s="9" t="n"/>
      <c r="C591" s="9" t="n"/>
      <c r="D591" s="9" t="n"/>
      <c r="E591" s="10">
        <f>IF(AND(C591="",D591=""),"",N(D591)-N(C591))</f>
        <v/>
      </c>
      <c r="F591" s="11">
        <f>IF(N(C591)&gt;0,D591/C591,"")</f>
        <v/>
      </c>
      <c r="G591" s="12" t="n"/>
    </row>
    <row r="592">
      <c r="A592" s="8" t="n"/>
      <c r="B592" s="9" t="n"/>
      <c r="C592" s="9" t="n"/>
      <c r="D592" s="9" t="n"/>
      <c r="E592" s="10">
        <f>IF(AND(C592="",D592=""),"",N(D592)-N(C592))</f>
        <v/>
      </c>
      <c r="F592" s="11">
        <f>IF(N(C592)&gt;0,D592/C592,"")</f>
        <v/>
      </c>
      <c r="G592" s="12" t="n"/>
    </row>
    <row r="593">
      <c r="A593" s="8" t="n"/>
      <c r="B593" s="9" t="n"/>
      <c r="C593" s="9" t="n"/>
      <c r="D593" s="9" t="n"/>
      <c r="E593" s="10">
        <f>IF(AND(C593="",D593=""),"",N(D593)-N(C593))</f>
        <v/>
      </c>
      <c r="F593" s="11">
        <f>IF(N(C593)&gt;0,D593/C593,"")</f>
        <v/>
      </c>
      <c r="G593" s="12" t="n"/>
    </row>
    <row r="594">
      <c r="A594" s="8" t="n"/>
      <c r="B594" s="9" t="n"/>
      <c r="C594" s="9" t="n"/>
      <c r="D594" s="9" t="n"/>
      <c r="E594" s="10">
        <f>IF(AND(C594="",D594=""),"",N(D594)-N(C594))</f>
        <v/>
      </c>
      <c r="F594" s="11">
        <f>IF(N(C594)&gt;0,D594/C594,"")</f>
        <v/>
      </c>
      <c r="G594" s="12" t="n"/>
    </row>
    <row r="595">
      <c r="A595" s="8" t="n"/>
      <c r="B595" s="9" t="n"/>
      <c r="C595" s="9" t="n"/>
      <c r="D595" s="9" t="n"/>
      <c r="E595" s="10">
        <f>IF(AND(C595="",D595=""),"",N(D595)-N(C595))</f>
        <v/>
      </c>
      <c r="F595" s="11">
        <f>IF(N(C595)&gt;0,D595/C595,"")</f>
        <v/>
      </c>
      <c r="G595" s="12" t="n"/>
    </row>
    <row r="596">
      <c r="A596" s="8" t="n"/>
      <c r="B596" s="9" t="n"/>
      <c r="C596" s="9" t="n"/>
      <c r="D596" s="9" t="n"/>
      <c r="E596" s="10">
        <f>IF(AND(C596="",D596=""),"",N(D596)-N(C596))</f>
        <v/>
      </c>
      <c r="F596" s="11">
        <f>IF(N(C596)&gt;0,D596/C596,"")</f>
        <v/>
      </c>
      <c r="G596" s="12" t="n"/>
    </row>
    <row r="597">
      <c r="A597" s="8" t="n"/>
      <c r="B597" s="9" t="n"/>
      <c r="C597" s="9" t="n"/>
      <c r="D597" s="9" t="n"/>
      <c r="E597" s="10">
        <f>IF(AND(C597="",D597=""),"",N(D597)-N(C597))</f>
        <v/>
      </c>
      <c r="F597" s="11">
        <f>IF(N(C597)&gt;0,D597/C597,"")</f>
        <v/>
      </c>
      <c r="G597" s="12" t="n"/>
    </row>
    <row r="598">
      <c r="A598" s="8" t="n"/>
      <c r="B598" s="9" t="n"/>
      <c r="C598" s="9" t="n"/>
      <c r="D598" s="9" t="n"/>
      <c r="E598" s="10">
        <f>IF(AND(C598="",D598=""),"",N(D598)-N(C598))</f>
        <v/>
      </c>
      <c r="F598" s="11">
        <f>IF(N(C598)&gt;0,D598/C598,"")</f>
        <v/>
      </c>
      <c r="G598" s="12" t="n"/>
    </row>
    <row r="599">
      <c r="A599" s="8" t="n"/>
      <c r="B599" s="9" t="n"/>
      <c r="C599" s="9" t="n"/>
      <c r="D599" s="9" t="n"/>
      <c r="E599" s="10">
        <f>IF(AND(C599="",D599=""),"",N(D599)-N(C599))</f>
        <v/>
      </c>
      <c r="F599" s="11">
        <f>IF(N(C599)&gt;0,D599/C599,"")</f>
        <v/>
      </c>
      <c r="G599" s="12" t="n"/>
    </row>
    <row r="600">
      <c r="A600" s="8" t="n"/>
      <c r="B600" s="9" t="n"/>
      <c r="C600" s="9" t="n"/>
      <c r="D600" s="9" t="n"/>
      <c r="E600" s="10">
        <f>IF(AND(C600="",D600=""),"",N(D600)-N(C600))</f>
        <v/>
      </c>
      <c r="F600" s="11">
        <f>IF(N(C600)&gt;0,D600/C600,"")</f>
        <v/>
      </c>
      <c r="G600" s="12" t="n"/>
    </row>
    <row r="601">
      <c r="A601" s="8" t="n"/>
      <c r="B601" s="9" t="n"/>
      <c r="C601" s="9" t="n"/>
      <c r="D601" s="9" t="n"/>
      <c r="E601" s="10">
        <f>IF(AND(C601="",D601=""),"",N(D601)-N(C601))</f>
        <v/>
      </c>
      <c r="F601" s="11">
        <f>IF(N(C601)&gt;0,D601/C601,"")</f>
        <v/>
      </c>
      <c r="G601" s="12" t="n"/>
    </row>
    <row r="602">
      <c r="A602" s="8" t="n"/>
      <c r="B602" s="9" t="n"/>
      <c r="C602" s="9" t="n"/>
      <c r="D602" s="9" t="n"/>
      <c r="E602" s="10">
        <f>IF(AND(C602="",D602=""),"",N(D602)-N(C602))</f>
        <v/>
      </c>
      <c r="F602" s="11">
        <f>IF(N(C602)&gt;0,D602/C602,"")</f>
        <v/>
      </c>
      <c r="G602" s="12" t="n"/>
    </row>
    <row r="603">
      <c r="A603" s="8" t="n"/>
      <c r="B603" s="9" t="n"/>
      <c r="C603" s="9" t="n"/>
      <c r="D603" s="9" t="n"/>
      <c r="E603" s="10">
        <f>IF(AND(C603="",D603=""),"",N(D603)-N(C603))</f>
        <v/>
      </c>
      <c r="F603" s="11">
        <f>IF(N(C603)&gt;0,D603/C603,"")</f>
        <v/>
      </c>
      <c r="G603" s="12" t="n"/>
    </row>
    <row r="604">
      <c r="A604" s="8" t="n"/>
      <c r="B604" s="9" t="n"/>
      <c r="C604" s="9" t="n"/>
      <c r="D604" s="9" t="n"/>
      <c r="E604" s="10">
        <f>IF(AND(C604="",D604=""),"",N(D604)-N(C604))</f>
        <v/>
      </c>
      <c r="F604" s="11">
        <f>IF(N(C604)&gt;0,D604/C604,"")</f>
        <v/>
      </c>
      <c r="G604" s="12" t="n"/>
    </row>
    <row r="605">
      <c r="A605" s="8" t="n"/>
      <c r="B605" s="9" t="n"/>
      <c r="C605" s="9" t="n"/>
      <c r="D605" s="9" t="n"/>
      <c r="E605" s="10">
        <f>IF(AND(C605="",D605=""),"",N(D605)-N(C605))</f>
        <v/>
      </c>
      <c r="F605" s="11">
        <f>IF(N(C605)&gt;0,D605/C605,"")</f>
        <v/>
      </c>
      <c r="G605" s="12" t="n"/>
    </row>
    <row r="606">
      <c r="A606" s="8" t="n"/>
      <c r="B606" s="9" t="n"/>
      <c r="C606" s="9" t="n"/>
      <c r="D606" s="9" t="n"/>
      <c r="E606" s="10">
        <f>IF(AND(C606="",D606=""),"",N(D606)-N(C606))</f>
        <v/>
      </c>
      <c r="F606" s="11">
        <f>IF(N(C606)&gt;0,D606/C606,"")</f>
        <v/>
      </c>
      <c r="G606" s="12" t="n"/>
    </row>
    <row r="607">
      <c r="A607" s="8" t="n"/>
      <c r="B607" s="9" t="n"/>
      <c r="C607" s="9" t="n"/>
      <c r="D607" s="9" t="n"/>
      <c r="E607" s="10">
        <f>IF(AND(C607="",D607=""),"",N(D607)-N(C607))</f>
        <v/>
      </c>
      <c r="F607" s="11">
        <f>IF(N(C607)&gt;0,D607/C607,"")</f>
        <v/>
      </c>
      <c r="G607" s="12" t="n"/>
    </row>
    <row r="608">
      <c r="A608" s="8" t="n"/>
      <c r="B608" s="9" t="n"/>
      <c r="C608" s="9" t="n"/>
      <c r="D608" s="9" t="n"/>
      <c r="E608" s="10">
        <f>IF(AND(C608="",D608=""),"",N(D608)-N(C608))</f>
        <v/>
      </c>
      <c r="F608" s="11">
        <f>IF(N(C608)&gt;0,D608/C608,"")</f>
        <v/>
      </c>
      <c r="G608" s="12" t="n"/>
    </row>
    <row r="609">
      <c r="A609" s="8" t="n"/>
      <c r="B609" s="9" t="n"/>
      <c r="C609" s="9" t="n"/>
      <c r="D609" s="9" t="n"/>
      <c r="E609" s="10">
        <f>IF(AND(C609="",D609=""),"",N(D609)-N(C609))</f>
        <v/>
      </c>
      <c r="F609" s="11">
        <f>IF(N(C609)&gt;0,D609/C609,"")</f>
        <v/>
      </c>
      <c r="G609" s="12" t="n"/>
    </row>
    <row r="610">
      <c r="A610" s="8" t="n"/>
      <c r="B610" s="9" t="n"/>
      <c r="C610" s="9" t="n"/>
      <c r="D610" s="9" t="n"/>
      <c r="E610" s="10">
        <f>IF(AND(C610="",D610=""),"",N(D610)-N(C610))</f>
        <v/>
      </c>
      <c r="F610" s="11">
        <f>IF(N(C610)&gt;0,D610/C610,"")</f>
        <v/>
      </c>
      <c r="G610" s="12" t="n"/>
    </row>
    <row r="611">
      <c r="A611" s="8" t="n"/>
      <c r="B611" s="9" t="n"/>
      <c r="C611" s="9" t="n"/>
      <c r="D611" s="9" t="n"/>
      <c r="E611" s="10">
        <f>IF(AND(C611="",D611=""),"",N(D611)-N(C611))</f>
        <v/>
      </c>
      <c r="F611" s="11">
        <f>IF(N(C611)&gt;0,D611/C611,"")</f>
        <v/>
      </c>
      <c r="G611" s="12" t="n"/>
    </row>
    <row r="612">
      <c r="A612" s="8" t="n"/>
      <c r="B612" s="9" t="n"/>
      <c r="C612" s="9" t="n"/>
      <c r="D612" s="9" t="n"/>
      <c r="E612" s="10">
        <f>IF(AND(C612="",D612=""),"",N(D612)-N(C612))</f>
        <v/>
      </c>
      <c r="F612" s="11">
        <f>IF(N(C612)&gt;0,D612/C612,"")</f>
        <v/>
      </c>
      <c r="G612" s="12" t="n"/>
    </row>
    <row r="613">
      <c r="A613" s="8" t="n"/>
      <c r="B613" s="9" t="n"/>
      <c r="C613" s="9" t="n"/>
      <c r="D613" s="9" t="n"/>
      <c r="E613" s="10">
        <f>IF(AND(C613="",D613=""),"",N(D613)-N(C613))</f>
        <v/>
      </c>
      <c r="F613" s="11">
        <f>IF(N(C613)&gt;0,D613/C613,"")</f>
        <v/>
      </c>
      <c r="G613" s="12" t="n"/>
    </row>
    <row r="614">
      <c r="A614" s="8" t="n"/>
      <c r="B614" s="9" t="n"/>
      <c r="C614" s="9" t="n"/>
      <c r="D614" s="9" t="n"/>
      <c r="E614" s="10">
        <f>IF(AND(C614="",D614=""),"",N(D614)-N(C614))</f>
        <v/>
      </c>
      <c r="F614" s="11">
        <f>IF(N(C614)&gt;0,D614/C614,"")</f>
        <v/>
      </c>
      <c r="G614" s="12" t="n"/>
    </row>
    <row r="615">
      <c r="A615" s="8" t="n"/>
      <c r="B615" s="9" t="n"/>
      <c r="C615" s="9" t="n"/>
      <c r="D615" s="9" t="n"/>
      <c r="E615" s="10">
        <f>IF(AND(C615="",D615=""),"",N(D615)-N(C615))</f>
        <v/>
      </c>
      <c r="F615" s="11">
        <f>IF(N(C615)&gt;0,D615/C615,"")</f>
        <v/>
      </c>
      <c r="G615" s="12" t="n"/>
    </row>
    <row r="616">
      <c r="A616" s="8" t="n"/>
      <c r="B616" s="9" t="n"/>
      <c r="C616" s="9" t="n"/>
      <c r="D616" s="9" t="n"/>
      <c r="E616" s="10">
        <f>IF(AND(C616="",D616=""),"",N(D616)-N(C616))</f>
        <v/>
      </c>
      <c r="F616" s="11">
        <f>IF(N(C616)&gt;0,D616/C616,"")</f>
        <v/>
      </c>
      <c r="G616" s="12" t="n"/>
    </row>
    <row r="617">
      <c r="A617" s="8" t="n"/>
      <c r="B617" s="9" t="n"/>
      <c r="C617" s="9" t="n"/>
      <c r="D617" s="9" t="n"/>
      <c r="E617" s="10">
        <f>IF(AND(C617="",D617=""),"",N(D617)-N(C617))</f>
        <v/>
      </c>
      <c r="F617" s="11">
        <f>IF(N(C617)&gt;0,D617/C617,"")</f>
        <v/>
      </c>
      <c r="G617" s="12" t="n"/>
    </row>
    <row r="618">
      <c r="A618" s="8" t="n"/>
      <c r="B618" s="9" t="n"/>
      <c r="C618" s="9" t="n"/>
      <c r="D618" s="9" t="n"/>
      <c r="E618" s="10">
        <f>IF(AND(C618="",D618=""),"",N(D618)-N(C618))</f>
        <v/>
      </c>
      <c r="F618" s="11">
        <f>IF(N(C618)&gt;0,D618/C618,"")</f>
        <v/>
      </c>
      <c r="G618" s="12" t="n"/>
    </row>
    <row r="619">
      <c r="A619" s="8" t="n"/>
      <c r="B619" s="9" t="n"/>
      <c r="C619" s="9" t="n"/>
      <c r="D619" s="9" t="n"/>
      <c r="E619" s="10">
        <f>IF(AND(C619="",D619=""),"",N(D619)-N(C619))</f>
        <v/>
      </c>
      <c r="F619" s="11">
        <f>IF(N(C619)&gt;0,D619/C619,"")</f>
        <v/>
      </c>
      <c r="G619" s="12" t="n"/>
    </row>
    <row r="620">
      <c r="A620" s="8" t="n"/>
      <c r="B620" s="9" t="n"/>
      <c r="C620" s="9" t="n"/>
      <c r="D620" s="9" t="n"/>
      <c r="E620" s="10">
        <f>IF(AND(C620="",D620=""),"",N(D620)-N(C620))</f>
        <v/>
      </c>
      <c r="F620" s="11">
        <f>IF(N(C620)&gt;0,D620/C620,"")</f>
        <v/>
      </c>
      <c r="G620" s="12" t="n"/>
    </row>
    <row r="621">
      <c r="A621" s="8" t="n"/>
      <c r="B621" s="9" t="n"/>
      <c r="C621" s="9" t="n"/>
      <c r="D621" s="9" t="n"/>
      <c r="E621" s="10">
        <f>IF(AND(C621="",D621=""),"",N(D621)-N(C621))</f>
        <v/>
      </c>
      <c r="F621" s="11">
        <f>IF(N(C621)&gt;0,D621/C621,"")</f>
        <v/>
      </c>
      <c r="G621" s="12" t="n"/>
    </row>
    <row r="622">
      <c r="A622" s="8" t="n"/>
      <c r="B622" s="9" t="n"/>
      <c r="C622" s="9" t="n"/>
      <c r="D622" s="9" t="n"/>
      <c r="E622" s="10">
        <f>IF(AND(C622="",D622=""),"",N(D622)-N(C622))</f>
        <v/>
      </c>
      <c r="F622" s="11">
        <f>IF(N(C622)&gt;0,D622/C622,"")</f>
        <v/>
      </c>
      <c r="G622" s="12" t="n"/>
    </row>
    <row r="623">
      <c r="A623" s="8" t="n"/>
      <c r="B623" s="9" t="n"/>
      <c r="C623" s="9" t="n"/>
      <c r="D623" s="9" t="n"/>
      <c r="E623" s="10">
        <f>IF(AND(C623="",D623=""),"",N(D623)-N(C623))</f>
        <v/>
      </c>
      <c r="F623" s="11">
        <f>IF(N(C623)&gt;0,D623/C623,"")</f>
        <v/>
      </c>
      <c r="G623" s="12" t="n"/>
    </row>
    <row r="624">
      <c r="A624" s="8" t="n"/>
      <c r="B624" s="9" t="n"/>
      <c r="C624" s="9" t="n"/>
      <c r="D624" s="9" t="n"/>
      <c r="E624" s="10">
        <f>IF(AND(C624="",D624=""),"",N(D624)-N(C624))</f>
        <v/>
      </c>
      <c r="F624" s="11">
        <f>IF(N(C624)&gt;0,D624/C624,"")</f>
        <v/>
      </c>
      <c r="G624" s="12" t="n"/>
    </row>
    <row r="625">
      <c r="A625" s="8" t="n"/>
      <c r="B625" s="9" t="n"/>
      <c r="C625" s="9" t="n"/>
      <c r="D625" s="9" t="n"/>
      <c r="E625" s="10">
        <f>IF(AND(C625="",D625=""),"",N(D625)-N(C625))</f>
        <v/>
      </c>
      <c r="F625" s="11">
        <f>IF(N(C625)&gt;0,D625/C625,"")</f>
        <v/>
      </c>
      <c r="G625" s="12" t="n"/>
    </row>
    <row r="626">
      <c r="A626" s="8" t="n"/>
      <c r="B626" s="9" t="n"/>
      <c r="C626" s="9" t="n"/>
      <c r="D626" s="9" t="n"/>
      <c r="E626" s="10">
        <f>IF(AND(C626="",D626=""),"",N(D626)-N(C626))</f>
        <v/>
      </c>
      <c r="F626" s="11">
        <f>IF(N(C626)&gt;0,D626/C626,"")</f>
        <v/>
      </c>
      <c r="G626" s="12" t="n"/>
    </row>
    <row r="627">
      <c r="A627" s="8" t="n"/>
      <c r="B627" s="9" t="n"/>
      <c r="C627" s="9" t="n"/>
      <c r="D627" s="9" t="n"/>
      <c r="E627" s="10">
        <f>IF(AND(C627="",D627=""),"",N(D627)-N(C627))</f>
        <v/>
      </c>
      <c r="F627" s="11">
        <f>IF(N(C627)&gt;0,D627/C627,"")</f>
        <v/>
      </c>
      <c r="G627" s="12" t="n"/>
    </row>
    <row r="628">
      <c r="A628" s="8" t="n"/>
      <c r="B628" s="9" t="n"/>
      <c r="C628" s="9" t="n"/>
      <c r="D628" s="9" t="n"/>
      <c r="E628" s="10">
        <f>IF(AND(C628="",D628=""),"",N(D628)-N(C628))</f>
        <v/>
      </c>
      <c r="F628" s="11">
        <f>IF(N(C628)&gt;0,D628/C628,"")</f>
        <v/>
      </c>
      <c r="G628" s="12" t="n"/>
    </row>
    <row r="629">
      <c r="A629" s="8" t="n"/>
      <c r="B629" s="9" t="n"/>
      <c r="C629" s="9" t="n"/>
      <c r="D629" s="9" t="n"/>
      <c r="E629" s="10">
        <f>IF(AND(C629="",D629=""),"",N(D629)-N(C629))</f>
        <v/>
      </c>
      <c r="F629" s="11">
        <f>IF(N(C629)&gt;0,D629/C629,"")</f>
        <v/>
      </c>
      <c r="G629" s="12" t="n"/>
    </row>
    <row r="630">
      <c r="A630" s="8" t="n"/>
      <c r="B630" s="9" t="n"/>
      <c r="C630" s="9" t="n"/>
      <c r="D630" s="9" t="n"/>
      <c r="E630" s="10">
        <f>IF(AND(C630="",D630=""),"",N(D630)-N(C630))</f>
        <v/>
      </c>
      <c r="F630" s="11">
        <f>IF(N(C630)&gt;0,D630/C630,"")</f>
        <v/>
      </c>
      <c r="G630" s="12" t="n"/>
    </row>
    <row r="631">
      <c r="A631" s="8" t="n"/>
      <c r="B631" s="9" t="n"/>
      <c r="C631" s="9" t="n"/>
      <c r="D631" s="9" t="n"/>
      <c r="E631" s="10">
        <f>IF(AND(C631="",D631=""),"",N(D631)-N(C631))</f>
        <v/>
      </c>
      <c r="F631" s="11">
        <f>IF(N(C631)&gt;0,D631/C631,"")</f>
        <v/>
      </c>
      <c r="G631" s="12" t="n"/>
    </row>
    <row r="632">
      <c r="A632" s="8" t="n"/>
      <c r="B632" s="9" t="n"/>
      <c r="C632" s="9" t="n"/>
      <c r="D632" s="9" t="n"/>
      <c r="E632" s="10">
        <f>IF(AND(C632="",D632=""),"",N(D632)-N(C632))</f>
        <v/>
      </c>
      <c r="F632" s="11">
        <f>IF(N(C632)&gt;0,D632/C632,"")</f>
        <v/>
      </c>
      <c r="G632" s="12" t="n"/>
    </row>
    <row r="633">
      <c r="A633" s="8" t="n"/>
      <c r="B633" s="9" t="n"/>
      <c r="C633" s="9" t="n"/>
      <c r="D633" s="9" t="n"/>
      <c r="E633" s="10">
        <f>IF(AND(C633="",D633=""),"",N(D633)-N(C633))</f>
        <v/>
      </c>
      <c r="F633" s="11">
        <f>IF(N(C633)&gt;0,D633/C633,"")</f>
        <v/>
      </c>
      <c r="G633" s="12" t="n"/>
    </row>
    <row r="634">
      <c r="A634" s="8" t="n"/>
      <c r="B634" s="9" t="n"/>
      <c r="C634" s="9" t="n"/>
      <c r="D634" s="9" t="n"/>
      <c r="E634" s="10">
        <f>IF(AND(C634="",D634=""),"",N(D634)-N(C634))</f>
        <v/>
      </c>
      <c r="F634" s="11">
        <f>IF(N(C634)&gt;0,D634/C634,"")</f>
        <v/>
      </c>
      <c r="G634" s="12" t="n"/>
    </row>
    <row r="635">
      <c r="A635" s="8" t="n"/>
      <c r="B635" s="9" t="n"/>
      <c r="C635" s="9" t="n"/>
      <c r="D635" s="9" t="n"/>
      <c r="E635" s="10">
        <f>IF(AND(C635="",D635=""),"",N(D635)-N(C635))</f>
        <v/>
      </c>
      <c r="F635" s="11">
        <f>IF(N(C635)&gt;0,D635/C635,"")</f>
        <v/>
      </c>
      <c r="G635" s="12" t="n"/>
    </row>
    <row r="636">
      <c r="A636" s="8" t="n"/>
      <c r="B636" s="9" t="n"/>
      <c r="C636" s="9" t="n"/>
      <c r="D636" s="9" t="n"/>
      <c r="E636" s="10">
        <f>IF(AND(C636="",D636=""),"",N(D636)-N(C636))</f>
        <v/>
      </c>
      <c r="F636" s="11">
        <f>IF(N(C636)&gt;0,D636/C636,"")</f>
        <v/>
      </c>
      <c r="G636" s="12" t="n"/>
    </row>
    <row r="637">
      <c r="A637" s="8" t="n"/>
      <c r="B637" s="9" t="n"/>
      <c r="C637" s="9" t="n"/>
      <c r="D637" s="9" t="n"/>
      <c r="E637" s="10">
        <f>IF(AND(C637="",D637=""),"",N(D637)-N(C637))</f>
        <v/>
      </c>
      <c r="F637" s="11">
        <f>IF(N(C637)&gt;0,D637/C637,"")</f>
        <v/>
      </c>
      <c r="G637" s="12" t="n"/>
    </row>
    <row r="638">
      <c r="A638" s="8" t="n"/>
      <c r="B638" s="9" t="n"/>
      <c r="C638" s="9" t="n"/>
      <c r="D638" s="9" t="n"/>
      <c r="E638" s="10">
        <f>IF(AND(C638="",D638=""),"",N(D638)-N(C638))</f>
        <v/>
      </c>
      <c r="F638" s="11">
        <f>IF(N(C638)&gt;0,D638/C638,"")</f>
        <v/>
      </c>
      <c r="G638" s="12" t="n"/>
    </row>
    <row r="639">
      <c r="A639" s="8" t="n"/>
      <c r="B639" s="9" t="n"/>
      <c r="C639" s="9" t="n"/>
      <c r="D639" s="9" t="n"/>
      <c r="E639" s="10">
        <f>IF(AND(C639="",D639=""),"",N(D639)-N(C639))</f>
        <v/>
      </c>
      <c r="F639" s="11">
        <f>IF(N(C639)&gt;0,D639/C639,"")</f>
        <v/>
      </c>
      <c r="G639" s="12" t="n"/>
    </row>
    <row r="640">
      <c r="A640" s="8" t="n"/>
      <c r="B640" s="9" t="n"/>
      <c r="C640" s="9" t="n"/>
      <c r="D640" s="9" t="n"/>
      <c r="E640" s="10">
        <f>IF(AND(C640="",D640=""),"",N(D640)-N(C640))</f>
        <v/>
      </c>
      <c r="F640" s="11">
        <f>IF(N(C640)&gt;0,D640/C640,"")</f>
        <v/>
      </c>
      <c r="G640" s="12" t="n"/>
    </row>
    <row r="641">
      <c r="A641" s="8" t="n"/>
      <c r="B641" s="9" t="n"/>
      <c r="C641" s="9" t="n"/>
      <c r="D641" s="9" t="n"/>
      <c r="E641" s="10">
        <f>IF(AND(C641="",D641=""),"",N(D641)-N(C641))</f>
        <v/>
      </c>
      <c r="F641" s="11">
        <f>IF(N(C641)&gt;0,D641/C641,"")</f>
        <v/>
      </c>
      <c r="G641" s="12" t="n"/>
    </row>
    <row r="642">
      <c r="A642" s="8" t="n"/>
      <c r="B642" s="9" t="n"/>
      <c r="C642" s="9" t="n"/>
      <c r="D642" s="9" t="n"/>
      <c r="E642" s="10">
        <f>IF(AND(C642="",D642=""),"",N(D642)-N(C642))</f>
        <v/>
      </c>
      <c r="F642" s="11">
        <f>IF(N(C642)&gt;0,D642/C642,"")</f>
        <v/>
      </c>
      <c r="G642" s="12" t="n"/>
    </row>
    <row r="643">
      <c r="A643" s="8" t="n"/>
      <c r="B643" s="9" t="n"/>
      <c r="C643" s="9" t="n"/>
      <c r="D643" s="9" t="n"/>
      <c r="E643" s="10">
        <f>IF(AND(C643="",D643=""),"",N(D643)-N(C643))</f>
        <v/>
      </c>
      <c r="F643" s="11">
        <f>IF(N(C643)&gt;0,D643/C643,"")</f>
        <v/>
      </c>
      <c r="G643" s="12" t="n"/>
    </row>
    <row r="644">
      <c r="A644" s="8" t="n"/>
      <c r="B644" s="9" t="n"/>
      <c r="C644" s="9" t="n"/>
      <c r="D644" s="9" t="n"/>
      <c r="E644" s="10">
        <f>IF(AND(C644="",D644=""),"",N(D644)-N(C644))</f>
        <v/>
      </c>
      <c r="F644" s="11">
        <f>IF(N(C644)&gt;0,D644/C644,"")</f>
        <v/>
      </c>
      <c r="G644" s="12" t="n"/>
    </row>
    <row r="645">
      <c r="A645" s="8" t="n"/>
      <c r="B645" s="9" t="n"/>
      <c r="C645" s="9" t="n"/>
      <c r="D645" s="9" t="n"/>
      <c r="E645" s="10">
        <f>IF(AND(C645="",D645=""),"",N(D645)-N(C645))</f>
        <v/>
      </c>
      <c r="F645" s="11">
        <f>IF(N(C645)&gt;0,D645/C645,"")</f>
        <v/>
      </c>
      <c r="G645" s="12" t="n"/>
    </row>
    <row r="646">
      <c r="A646" s="8" t="n"/>
      <c r="B646" s="9" t="n"/>
      <c r="C646" s="9" t="n"/>
      <c r="D646" s="9" t="n"/>
      <c r="E646" s="10">
        <f>IF(AND(C646="",D646=""),"",N(D646)-N(C646))</f>
        <v/>
      </c>
      <c r="F646" s="11">
        <f>IF(N(C646)&gt;0,D646/C646,"")</f>
        <v/>
      </c>
      <c r="G646" s="12" t="n"/>
    </row>
    <row r="647">
      <c r="A647" s="8" t="n"/>
      <c r="B647" s="9" t="n"/>
      <c r="C647" s="9" t="n"/>
      <c r="D647" s="9" t="n"/>
      <c r="E647" s="10">
        <f>IF(AND(C647="",D647=""),"",N(D647)-N(C647))</f>
        <v/>
      </c>
      <c r="F647" s="11">
        <f>IF(N(C647)&gt;0,D647/C647,"")</f>
        <v/>
      </c>
      <c r="G647" s="12" t="n"/>
    </row>
    <row r="648">
      <c r="A648" s="8" t="n"/>
      <c r="B648" s="9" t="n"/>
      <c r="C648" s="9" t="n"/>
      <c r="D648" s="9" t="n"/>
      <c r="E648" s="10">
        <f>IF(AND(C648="",D648=""),"",N(D648)-N(C648))</f>
        <v/>
      </c>
      <c r="F648" s="11">
        <f>IF(N(C648)&gt;0,D648/C648,"")</f>
        <v/>
      </c>
      <c r="G648" s="12" t="n"/>
    </row>
    <row r="649">
      <c r="A649" s="8" t="n"/>
      <c r="B649" s="9" t="n"/>
      <c r="C649" s="9" t="n"/>
      <c r="D649" s="9" t="n"/>
      <c r="E649" s="10">
        <f>IF(AND(C649="",D649=""),"",N(D649)-N(C649))</f>
        <v/>
      </c>
      <c r="F649" s="11">
        <f>IF(N(C649)&gt;0,D649/C649,"")</f>
        <v/>
      </c>
      <c r="G649" s="12" t="n"/>
    </row>
    <row r="650">
      <c r="A650" s="8" t="n"/>
      <c r="B650" s="9" t="n"/>
      <c r="C650" s="9" t="n"/>
      <c r="D650" s="9" t="n"/>
      <c r="E650" s="10">
        <f>IF(AND(C650="",D650=""),"",N(D650)-N(C650))</f>
        <v/>
      </c>
      <c r="F650" s="11">
        <f>IF(N(C650)&gt;0,D650/C650,"")</f>
        <v/>
      </c>
      <c r="G650" s="12" t="n"/>
    </row>
    <row r="651">
      <c r="A651" s="8" t="n"/>
      <c r="B651" s="9" t="n"/>
      <c r="C651" s="9" t="n"/>
      <c r="D651" s="9" t="n"/>
      <c r="E651" s="10">
        <f>IF(AND(C651="",D651=""),"",N(D651)-N(C651))</f>
        <v/>
      </c>
      <c r="F651" s="11">
        <f>IF(N(C651)&gt;0,D651/C651,"")</f>
        <v/>
      </c>
      <c r="G651" s="12" t="n"/>
    </row>
    <row r="652">
      <c r="A652" s="8" t="n"/>
      <c r="B652" s="9" t="n"/>
      <c r="C652" s="9" t="n"/>
      <c r="D652" s="9" t="n"/>
      <c r="E652" s="10">
        <f>IF(AND(C652="",D652=""),"",N(D652)-N(C652))</f>
        <v/>
      </c>
      <c r="F652" s="11">
        <f>IF(N(C652)&gt;0,D652/C652,"")</f>
        <v/>
      </c>
      <c r="G652" s="12" t="n"/>
    </row>
    <row r="653">
      <c r="A653" s="8" t="n"/>
      <c r="B653" s="9" t="n"/>
      <c r="C653" s="9" t="n"/>
      <c r="D653" s="9" t="n"/>
      <c r="E653" s="10">
        <f>IF(AND(C653="",D653=""),"",N(D653)-N(C653))</f>
        <v/>
      </c>
      <c r="F653" s="11">
        <f>IF(N(C653)&gt;0,D653/C653,"")</f>
        <v/>
      </c>
      <c r="G653" s="12" t="n"/>
    </row>
    <row r="654">
      <c r="A654" s="8" t="n"/>
      <c r="B654" s="9" t="n"/>
      <c r="C654" s="9" t="n"/>
      <c r="D654" s="9" t="n"/>
      <c r="E654" s="10">
        <f>IF(AND(C654="",D654=""),"",N(D654)-N(C654))</f>
        <v/>
      </c>
      <c r="F654" s="11">
        <f>IF(N(C654)&gt;0,D654/C654,"")</f>
        <v/>
      </c>
      <c r="G654" s="12" t="n"/>
    </row>
    <row r="655">
      <c r="A655" s="8" t="n"/>
      <c r="B655" s="9" t="n"/>
      <c r="C655" s="9" t="n"/>
      <c r="D655" s="9" t="n"/>
      <c r="E655" s="10">
        <f>IF(AND(C655="",D655=""),"",N(D655)-N(C655))</f>
        <v/>
      </c>
      <c r="F655" s="11">
        <f>IF(N(C655)&gt;0,D655/C655,"")</f>
        <v/>
      </c>
      <c r="G655" s="12" t="n"/>
    </row>
    <row r="656">
      <c r="A656" s="8" t="n"/>
      <c r="B656" s="9" t="n"/>
      <c r="C656" s="9" t="n"/>
      <c r="D656" s="9" t="n"/>
      <c r="E656" s="10">
        <f>IF(AND(C656="",D656=""),"",N(D656)-N(C656))</f>
        <v/>
      </c>
      <c r="F656" s="11">
        <f>IF(N(C656)&gt;0,D656/C656,"")</f>
        <v/>
      </c>
      <c r="G656" s="12" t="n"/>
    </row>
    <row r="657">
      <c r="A657" s="8" t="n"/>
      <c r="B657" s="9" t="n"/>
      <c r="C657" s="9" t="n"/>
      <c r="D657" s="9" t="n"/>
      <c r="E657" s="10">
        <f>IF(AND(C657="",D657=""),"",N(D657)-N(C657))</f>
        <v/>
      </c>
      <c r="F657" s="11">
        <f>IF(N(C657)&gt;0,D657/C657,"")</f>
        <v/>
      </c>
      <c r="G657" s="12" t="n"/>
    </row>
    <row r="658">
      <c r="A658" s="8" t="n"/>
      <c r="B658" s="9" t="n"/>
      <c r="C658" s="9" t="n"/>
      <c r="D658" s="9" t="n"/>
      <c r="E658" s="10">
        <f>IF(AND(C658="",D658=""),"",N(D658)-N(C658))</f>
        <v/>
      </c>
      <c r="F658" s="11">
        <f>IF(N(C658)&gt;0,D658/C658,"")</f>
        <v/>
      </c>
      <c r="G658" s="12" t="n"/>
    </row>
    <row r="659">
      <c r="A659" s="8" t="n"/>
      <c r="B659" s="9" t="n"/>
      <c r="C659" s="9" t="n"/>
      <c r="D659" s="9" t="n"/>
      <c r="E659" s="10">
        <f>IF(AND(C659="",D659=""),"",N(D659)-N(C659))</f>
        <v/>
      </c>
      <c r="F659" s="11">
        <f>IF(N(C659)&gt;0,D659/C659,"")</f>
        <v/>
      </c>
      <c r="G659" s="12" t="n"/>
    </row>
    <row r="660">
      <c r="A660" s="8" t="n"/>
      <c r="B660" s="9" t="n"/>
      <c r="C660" s="9" t="n"/>
      <c r="D660" s="9" t="n"/>
      <c r="E660" s="10">
        <f>IF(AND(C660="",D660=""),"",N(D660)-N(C660))</f>
        <v/>
      </c>
      <c r="F660" s="11">
        <f>IF(N(C660)&gt;0,D660/C660,"")</f>
        <v/>
      </c>
      <c r="G660" s="12" t="n"/>
    </row>
    <row r="661">
      <c r="A661" s="8" t="n"/>
      <c r="B661" s="9" t="n"/>
      <c r="C661" s="9" t="n"/>
      <c r="D661" s="9" t="n"/>
      <c r="E661" s="10">
        <f>IF(AND(C661="",D661=""),"",N(D661)-N(C661))</f>
        <v/>
      </c>
      <c r="F661" s="11">
        <f>IF(N(C661)&gt;0,D661/C661,"")</f>
        <v/>
      </c>
      <c r="G661" s="12" t="n"/>
    </row>
    <row r="662">
      <c r="A662" s="8" t="n"/>
      <c r="B662" s="9" t="n"/>
      <c r="C662" s="9" t="n"/>
      <c r="D662" s="9" t="n"/>
      <c r="E662" s="10">
        <f>IF(AND(C662="",D662=""),"",N(D662)-N(C662))</f>
        <v/>
      </c>
      <c r="F662" s="11">
        <f>IF(N(C662)&gt;0,D662/C662,"")</f>
        <v/>
      </c>
      <c r="G662" s="12" t="n"/>
    </row>
    <row r="663">
      <c r="A663" s="8" t="n"/>
      <c r="B663" s="9" t="n"/>
      <c r="C663" s="9" t="n"/>
      <c r="D663" s="9" t="n"/>
      <c r="E663" s="10">
        <f>IF(AND(C663="",D663=""),"",N(D663)-N(C663))</f>
        <v/>
      </c>
      <c r="F663" s="11">
        <f>IF(N(C663)&gt;0,D663/C663,"")</f>
        <v/>
      </c>
      <c r="G663" s="12" t="n"/>
    </row>
    <row r="664">
      <c r="A664" s="8" t="n"/>
      <c r="B664" s="9" t="n"/>
      <c r="C664" s="9" t="n"/>
      <c r="D664" s="9" t="n"/>
      <c r="E664" s="10">
        <f>IF(AND(C664="",D664=""),"",N(D664)-N(C664))</f>
        <v/>
      </c>
      <c r="F664" s="11">
        <f>IF(N(C664)&gt;0,D664/C664,"")</f>
        <v/>
      </c>
      <c r="G664" s="12" t="n"/>
    </row>
    <row r="665">
      <c r="A665" s="8" t="n"/>
      <c r="B665" s="9" t="n"/>
      <c r="C665" s="9" t="n"/>
      <c r="D665" s="9" t="n"/>
      <c r="E665" s="10">
        <f>IF(AND(C665="",D665=""),"",N(D665)-N(C665))</f>
        <v/>
      </c>
      <c r="F665" s="11">
        <f>IF(N(C665)&gt;0,D665/C665,"")</f>
        <v/>
      </c>
      <c r="G665" s="12" t="n"/>
    </row>
    <row r="666">
      <c r="A666" s="8" t="n"/>
      <c r="B666" s="9" t="n"/>
      <c r="C666" s="9" t="n"/>
      <c r="D666" s="9" t="n"/>
      <c r="E666" s="10">
        <f>IF(AND(C666="",D666=""),"",N(D666)-N(C666))</f>
        <v/>
      </c>
      <c r="F666" s="11">
        <f>IF(N(C666)&gt;0,D666/C666,"")</f>
        <v/>
      </c>
      <c r="G666" s="12" t="n"/>
    </row>
    <row r="667">
      <c r="A667" s="8" t="n"/>
      <c r="B667" s="9" t="n"/>
      <c r="C667" s="9" t="n"/>
      <c r="D667" s="9" t="n"/>
      <c r="E667" s="10">
        <f>IF(AND(C667="",D667=""),"",N(D667)-N(C667))</f>
        <v/>
      </c>
      <c r="F667" s="11">
        <f>IF(N(C667)&gt;0,D667/C667,"")</f>
        <v/>
      </c>
      <c r="G667" s="12" t="n"/>
    </row>
    <row r="668">
      <c r="A668" s="8" t="n"/>
      <c r="B668" s="9" t="n"/>
      <c r="C668" s="9" t="n"/>
      <c r="D668" s="9" t="n"/>
      <c r="E668" s="10">
        <f>IF(AND(C668="",D668=""),"",N(D668)-N(C668))</f>
        <v/>
      </c>
      <c r="F668" s="11">
        <f>IF(N(C668)&gt;0,D668/C668,"")</f>
        <v/>
      </c>
      <c r="G668" s="12" t="n"/>
    </row>
    <row r="669">
      <c r="A669" s="8" t="n"/>
      <c r="B669" s="9" t="n"/>
      <c r="C669" s="9" t="n"/>
      <c r="D669" s="9" t="n"/>
      <c r="E669" s="10">
        <f>IF(AND(C669="",D669=""),"",N(D669)-N(C669))</f>
        <v/>
      </c>
      <c r="F669" s="11">
        <f>IF(N(C669)&gt;0,D669/C669,"")</f>
        <v/>
      </c>
      <c r="G669" s="12" t="n"/>
    </row>
    <row r="670">
      <c r="A670" s="8" t="n"/>
      <c r="B670" s="9" t="n"/>
      <c r="C670" s="9" t="n"/>
      <c r="D670" s="9" t="n"/>
      <c r="E670" s="10">
        <f>IF(AND(C670="",D670=""),"",N(D670)-N(C670))</f>
        <v/>
      </c>
      <c r="F670" s="11">
        <f>IF(N(C670)&gt;0,D670/C670,"")</f>
        <v/>
      </c>
      <c r="G670" s="12" t="n"/>
    </row>
    <row r="671">
      <c r="A671" s="8" t="n"/>
      <c r="B671" s="9" t="n"/>
      <c r="C671" s="9" t="n"/>
      <c r="D671" s="9" t="n"/>
      <c r="E671" s="10">
        <f>IF(AND(C671="",D671=""),"",N(D671)-N(C671))</f>
        <v/>
      </c>
      <c r="F671" s="11">
        <f>IF(N(C671)&gt;0,D671/C671,"")</f>
        <v/>
      </c>
      <c r="G671" s="12" t="n"/>
    </row>
    <row r="672">
      <c r="A672" s="8" t="n"/>
      <c r="B672" s="9" t="n"/>
      <c r="C672" s="9" t="n"/>
      <c r="D672" s="9" t="n"/>
      <c r="E672" s="10">
        <f>IF(AND(C672="",D672=""),"",N(D672)-N(C672))</f>
        <v/>
      </c>
      <c r="F672" s="11">
        <f>IF(N(C672)&gt;0,D672/C672,"")</f>
        <v/>
      </c>
      <c r="G672" s="12" t="n"/>
    </row>
    <row r="673">
      <c r="A673" s="8" t="n"/>
      <c r="B673" s="9" t="n"/>
      <c r="C673" s="9" t="n"/>
      <c r="D673" s="9" t="n"/>
      <c r="E673" s="10">
        <f>IF(AND(C673="",D673=""),"",N(D673)-N(C673))</f>
        <v/>
      </c>
      <c r="F673" s="11">
        <f>IF(N(C673)&gt;0,D673/C673,"")</f>
        <v/>
      </c>
      <c r="G673" s="12" t="n"/>
    </row>
    <row r="674">
      <c r="A674" s="8" t="n"/>
      <c r="B674" s="9" t="n"/>
      <c r="C674" s="9" t="n"/>
      <c r="D674" s="9" t="n"/>
      <c r="E674" s="10">
        <f>IF(AND(C674="",D674=""),"",N(D674)-N(C674))</f>
        <v/>
      </c>
      <c r="F674" s="11">
        <f>IF(N(C674)&gt;0,D674/C674,"")</f>
        <v/>
      </c>
      <c r="G674" s="12" t="n"/>
    </row>
    <row r="675">
      <c r="A675" s="8" t="n"/>
      <c r="B675" s="9" t="n"/>
      <c r="C675" s="9" t="n"/>
      <c r="D675" s="9" t="n"/>
      <c r="E675" s="10">
        <f>IF(AND(C675="",D675=""),"",N(D675)-N(C675))</f>
        <v/>
      </c>
      <c r="F675" s="11">
        <f>IF(N(C675)&gt;0,D675/C675,"")</f>
        <v/>
      </c>
      <c r="G675" s="12" t="n"/>
    </row>
    <row r="676">
      <c r="A676" s="8" t="n"/>
      <c r="B676" s="9" t="n"/>
      <c r="C676" s="9" t="n"/>
      <c r="D676" s="9" t="n"/>
      <c r="E676" s="10">
        <f>IF(AND(C676="",D676=""),"",N(D676)-N(C676))</f>
        <v/>
      </c>
      <c r="F676" s="11">
        <f>IF(N(C676)&gt;0,D676/C676,"")</f>
        <v/>
      </c>
      <c r="G676" s="12" t="n"/>
    </row>
    <row r="677">
      <c r="A677" s="8" t="n"/>
      <c r="B677" s="9" t="n"/>
      <c r="C677" s="9" t="n"/>
      <c r="D677" s="9" t="n"/>
      <c r="E677" s="10">
        <f>IF(AND(C677="",D677=""),"",N(D677)-N(C677))</f>
        <v/>
      </c>
      <c r="F677" s="11">
        <f>IF(N(C677)&gt;0,D677/C677,"")</f>
        <v/>
      </c>
      <c r="G677" s="12" t="n"/>
    </row>
    <row r="678">
      <c r="A678" s="8" t="n"/>
      <c r="B678" s="9" t="n"/>
      <c r="C678" s="9" t="n"/>
      <c r="D678" s="9" t="n"/>
      <c r="E678" s="10">
        <f>IF(AND(C678="",D678=""),"",N(D678)-N(C678))</f>
        <v/>
      </c>
      <c r="F678" s="11">
        <f>IF(N(C678)&gt;0,D678/C678,"")</f>
        <v/>
      </c>
      <c r="G678" s="12" t="n"/>
    </row>
    <row r="679">
      <c r="A679" s="8" t="n"/>
      <c r="B679" s="9" t="n"/>
      <c r="C679" s="9" t="n"/>
      <c r="D679" s="9" t="n"/>
      <c r="E679" s="10">
        <f>IF(AND(C679="",D679=""),"",N(D679)-N(C679))</f>
        <v/>
      </c>
      <c r="F679" s="11">
        <f>IF(N(C679)&gt;0,D679/C679,"")</f>
        <v/>
      </c>
      <c r="G679" s="12" t="n"/>
    </row>
    <row r="680">
      <c r="A680" s="8" t="n"/>
      <c r="B680" s="9" t="n"/>
      <c r="C680" s="9" t="n"/>
      <c r="D680" s="9" t="n"/>
      <c r="E680" s="10">
        <f>IF(AND(C680="",D680=""),"",N(D680)-N(C680))</f>
        <v/>
      </c>
      <c r="F680" s="11">
        <f>IF(N(C680)&gt;0,D680/C680,"")</f>
        <v/>
      </c>
      <c r="G680" s="12" t="n"/>
    </row>
    <row r="681">
      <c r="A681" s="8" t="n"/>
      <c r="B681" s="9" t="n"/>
      <c r="C681" s="9" t="n"/>
      <c r="D681" s="9" t="n"/>
      <c r="E681" s="10">
        <f>IF(AND(C681="",D681=""),"",N(D681)-N(C681))</f>
        <v/>
      </c>
      <c r="F681" s="11">
        <f>IF(N(C681)&gt;0,D681/C681,"")</f>
        <v/>
      </c>
      <c r="G681" s="12" t="n"/>
    </row>
    <row r="682">
      <c r="A682" s="8" t="n"/>
      <c r="B682" s="9" t="n"/>
      <c r="C682" s="9" t="n"/>
      <c r="D682" s="9" t="n"/>
      <c r="E682" s="10">
        <f>IF(AND(C682="",D682=""),"",N(D682)-N(C682))</f>
        <v/>
      </c>
      <c r="F682" s="11">
        <f>IF(N(C682)&gt;0,D682/C682,"")</f>
        <v/>
      </c>
      <c r="G682" s="12" t="n"/>
    </row>
    <row r="683">
      <c r="A683" s="8" t="n"/>
      <c r="B683" s="9" t="n"/>
      <c r="C683" s="9" t="n"/>
      <c r="D683" s="9" t="n"/>
      <c r="E683" s="10">
        <f>IF(AND(C683="",D683=""),"",N(D683)-N(C683))</f>
        <v/>
      </c>
      <c r="F683" s="11">
        <f>IF(N(C683)&gt;0,D683/C683,"")</f>
        <v/>
      </c>
      <c r="G683" s="12" t="n"/>
    </row>
    <row r="684">
      <c r="A684" s="8" t="n"/>
      <c r="B684" s="9" t="n"/>
      <c r="C684" s="9" t="n"/>
      <c r="D684" s="9" t="n"/>
      <c r="E684" s="10">
        <f>IF(AND(C684="",D684=""),"",N(D684)-N(C684))</f>
        <v/>
      </c>
      <c r="F684" s="11">
        <f>IF(N(C684)&gt;0,D684/C684,"")</f>
        <v/>
      </c>
      <c r="G684" s="12" t="n"/>
    </row>
    <row r="685">
      <c r="A685" s="8" t="n"/>
      <c r="B685" s="9" t="n"/>
      <c r="C685" s="9" t="n"/>
      <c r="D685" s="9" t="n"/>
      <c r="E685" s="10">
        <f>IF(AND(C685="",D685=""),"",N(D685)-N(C685))</f>
        <v/>
      </c>
      <c r="F685" s="11">
        <f>IF(N(C685)&gt;0,D685/C685,"")</f>
        <v/>
      </c>
      <c r="G685" s="12" t="n"/>
    </row>
    <row r="686">
      <c r="A686" s="8" t="n"/>
      <c r="B686" s="9" t="n"/>
      <c r="C686" s="9" t="n"/>
      <c r="D686" s="9" t="n"/>
      <c r="E686" s="10">
        <f>IF(AND(C686="",D686=""),"",N(D686)-N(C686))</f>
        <v/>
      </c>
      <c r="F686" s="11">
        <f>IF(N(C686)&gt;0,D686/C686,"")</f>
        <v/>
      </c>
      <c r="G686" s="12" t="n"/>
    </row>
    <row r="687">
      <c r="A687" s="8" t="n"/>
      <c r="B687" s="9" t="n"/>
      <c r="C687" s="9" t="n"/>
      <c r="D687" s="9" t="n"/>
      <c r="E687" s="10">
        <f>IF(AND(C687="",D687=""),"",N(D687)-N(C687))</f>
        <v/>
      </c>
      <c r="F687" s="11">
        <f>IF(N(C687)&gt;0,D687/C687,"")</f>
        <v/>
      </c>
      <c r="G687" s="12" t="n"/>
    </row>
    <row r="688">
      <c r="A688" s="8" t="n"/>
      <c r="B688" s="9" t="n"/>
      <c r="C688" s="9" t="n"/>
      <c r="D688" s="9" t="n"/>
      <c r="E688" s="10">
        <f>IF(AND(C688="",D688=""),"",N(D688)-N(C688))</f>
        <v/>
      </c>
      <c r="F688" s="11">
        <f>IF(N(C688)&gt;0,D688/C688,"")</f>
        <v/>
      </c>
      <c r="G688" s="12" t="n"/>
    </row>
    <row r="689">
      <c r="A689" s="8" t="n"/>
      <c r="B689" s="9" t="n"/>
      <c r="C689" s="9" t="n"/>
      <c r="D689" s="9" t="n"/>
      <c r="E689" s="10">
        <f>IF(AND(C689="",D689=""),"",N(D689)-N(C689))</f>
        <v/>
      </c>
      <c r="F689" s="11">
        <f>IF(N(C689)&gt;0,D689/C689,"")</f>
        <v/>
      </c>
      <c r="G689" s="12" t="n"/>
    </row>
    <row r="690">
      <c r="A690" s="8" t="n"/>
      <c r="B690" s="9" t="n"/>
      <c r="C690" s="9" t="n"/>
      <c r="D690" s="9" t="n"/>
      <c r="E690" s="10">
        <f>IF(AND(C690="",D690=""),"",N(D690)-N(C690))</f>
        <v/>
      </c>
      <c r="F690" s="11">
        <f>IF(N(C690)&gt;0,D690/C690,"")</f>
        <v/>
      </c>
      <c r="G690" s="12" t="n"/>
    </row>
    <row r="691">
      <c r="A691" s="8" t="n"/>
      <c r="B691" s="9" t="n"/>
      <c r="C691" s="9" t="n"/>
      <c r="D691" s="9" t="n"/>
      <c r="E691" s="10">
        <f>IF(AND(C691="",D691=""),"",N(D691)-N(C691))</f>
        <v/>
      </c>
      <c r="F691" s="11">
        <f>IF(N(C691)&gt;0,D691/C691,"")</f>
        <v/>
      </c>
      <c r="G691" s="12" t="n"/>
    </row>
    <row r="692">
      <c r="A692" s="8" t="n"/>
      <c r="B692" s="9" t="n"/>
      <c r="C692" s="9" t="n"/>
      <c r="D692" s="9" t="n"/>
      <c r="E692" s="10">
        <f>IF(AND(C692="",D692=""),"",N(D692)-N(C692))</f>
        <v/>
      </c>
      <c r="F692" s="11">
        <f>IF(N(C692)&gt;0,D692/C692,"")</f>
        <v/>
      </c>
      <c r="G692" s="12" t="n"/>
    </row>
    <row r="693">
      <c r="A693" s="8" t="n"/>
      <c r="B693" s="9" t="n"/>
      <c r="C693" s="9" t="n"/>
      <c r="D693" s="9" t="n"/>
      <c r="E693" s="10">
        <f>IF(AND(C693="",D693=""),"",N(D693)-N(C693))</f>
        <v/>
      </c>
      <c r="F693" s="11">
        <f>IF(N(C693)&gt;0,D693/C693,"")</f>
        <v/>
      </c>
      <c r="G693" s="12" t="n"/>
    </row>
    <row r="694">
      <c r="A694" s="8" t="n"/>
      <c r="B694" s="9" t="n"/>
      <c r="C694" s="9" t="n"/>
      <c r="D694" s="9" t="n"/>
      <c r="E694" s="10">
        <f>IF(AND(C694="",D694=""),"",N(D694)-N(C694))</f>
        <v/>
      </c>
      <c r="F694" s="11">
        <f>IF(N(C694)&gt;0,D694/C694,"")</f>
        <v/>
      </c>
      <c r="G694" s="12" t="n"/>
    </row>
    <row r="695">
      <c r="A695" s="8" t="n"/>
      <c r="B695" s="9" t="n"/>
      <c r="C695" s="9" t="n"/>
      <c r="D695" s="9" t="n"/>
      <c r="E695" s="10">
        <f>IF(AND(C695="",D695=""),"",N(D695)-N(C695))</f>
        <v/>
      </c>
      <c r="F695" s="11">
        <f>IF(N(C695)&gt;0,D695/C695,"")</f>
        <v/>
      </c>
      <c r="G695" s="12" t="n"/>
    </row>
    <row r="696">
      <c r="A696" s="8" t="n"/>
      <c r="B696" s="9" t="n"/>
      <c r="C696" s="9" t="n"/>
      <c r="D696" s="9" t="n"/>
      <c r="E696" s="10">
        <f>IF(AND(C696="",D696=""),"",N(D696)-N(C696))</f>
        <v/>
      </c>
      <c r="F696" s="11">
        <f>IF(N(C696)&gt;0,D696/C696,"")</f>
        <v/>
      </c>
      <c r="G696" s="12" t="n"/>
    </row>
    <row r="697">
      <c r="A697" s="8" t="n"/>
      <c r="B697" s="9" t="n"/>
      <c r="C697" s="9" t="n"/>
      <c r="D697" s="9" t="n"/>
      <c r="E697" s="10">
        <f>IF(AND(C697="",D697=""),"",N(D697)-N(C697))</f>
        <v/>
      </c>
      <c r="F697" s="11">
        <f>IF(N(C697)&gt;0,D697/C697,"")</f>
        <v/>
      </c>
      <c r="G697" s="12" t="n"/>
    </row>
    <row r="698">
      <c r="A698" s="8" t="n"/>
      <c r="B698" s="9" t="n"/>
      <c r="C698" s="9" t="n"/>
      <c r="D698" s="9" t="n"/>
      <c r="E698" s="10">
        <f>IF(AND(C698="",D698=""),"",N(D698)-N(C698))</f>
        <v/>
      </c>
      <c r="F698" s="11">
        <f>IF(N(C698)&gt;0,D698/C698,"")</f>
        <v/>
      </c>
      <c r="G698" s="12" t="n"/>
    </row>
    <row r="699">
      <c r="A699" s="8" t="n"/>
      <c r="B699" s="9" t="n"/>
      <c r="C699" s="9" t="n"/>
      <c r="D699" s="9" t="n"/>
      <c r="E699" s="10">
        <f>IF(AND(C699="",D699=""),"",N(D699)-N(C699))</f>
        <v/>
      </c>
      <c r="F699" s="11">
        <f>IF(N(C699)&gt;0,D699/C699,"")</f>
        <v/>
      </c>
      <c r="G699" s="12" t="n"/>
    </row>
    <row r="700">
      <c r="A700" s="8" t="n"/>
      <c r="B700" s="9" t="n"/>
      <c r="C700" s="9" t="n"/>
      <c r="D700" s="9" t="n"/>
      <c r="E700" s="10">
        <f>IF(AND(C700="",D700=""),"",N(D700)-N(C700))</f>
        <v/>
      </c>
      <c r="F700" s="11">
        <f>IF(N(C700)&gt;0,D700/C700,"")</f>
        <v/>
      </c>
      <c r="G700" s="12" t="n"/>
    </row>
    <row r="701">
      <c r="A701" s="8" t="n"/>
      <c r="B701" s="9" t="n"/>
      <c r="C701" s="9" t="n"/>
      <c r="D701" s="9" t="n"/>
      <c r="E701" s="10">
        <f>IF(AND(C701="",D701=""),"",N(D701)-N(C701))</f>
        <v/>
      </c>
      <c r="F701" s="11">
        <f>IF(N(C701)&gt;0,D701/C701,"")</f>
        <v/>
      </c>
      <c r="G701" s="12" t="n"/>
    </row>
    <row r="702">
      <c r="A702" s="8" t="n"/>
      <c r="B702" s="9" t="n"/>
      <c r="C702" s="9" t="n"/>
      <c r="D702" s="9" t="n"/>
      <c r="E702" s="10">
        <f>IF(AND(C702="",D702=""),"",N(D702)-N(C702))</f>
        <v/>
      </c>
      <c r="F702" s="11">
        <f>IF(N(C702)&gt;0,D702/C702,"")</f>
        <v/>
      </c>
      <c r="G702" s="12" t="n"/>
    </row>
    <row r="703">
      <c r="A703" s="8" t="n"/>
      <c r="B703" s="9" t="n"/>
      <c r="C703" s="9" t="n"/>
      <c r="D703" s="9" t="n"/>
      <c r="E703" s="10">
        <f>IF(AND(C703="",D703=""),"",N(D703)-N(C703))</f>
        <v/>
      </c>
      <c r="F703" s="11">
        <f>IF(N(C703)&gt;0,D703/C703,"")</f>
        <v/>
      </c>
      <c r="G703" s="12" t="n"/>
    </row>
    <row r="704">
      <c r="A704" s="8" t="n"/>
      <c r="B704" s="9" t="n"/>
      <c r="C704" s="9" t="n"/>
      <c r="D704" s="9" t="n"/>
      <c r="E704" s="10">
        <f>IF(AND(C704="",D704=""),"",N(D704)-N(C704))</f>
        <v/>
      </c>
      <c r="F704" s="11">
        <f>IF(N(C704)&gt;0,D704/C704,"")</f>
        <v/>
      </c>
      <c r="G704" s="12" t="n"/>
    </row>
    <row r="705">
      <c r="A705" s="8" t="n"/>
      <c r="B705" s="9" t="n"/>
      <c r="C705" s="9" t="n"/>
      <c r="D705" s="9" t="n"/>
      <c r="E705" s="10">
        <f>IF(AND(C705="",D705=""),"",N(D705)-N(C705))</f>
        <v/>
      </c>
      <c r="F705" s="11">
        <f>IF(N(C705)&gt;0,D705/C705,"")</f>
        <v/>
      </c>
      <c r="G705" s="12" t="n"/>
    </row>
    <row r="706">
      <c r="A706" s="8" t="n"/>
      <c r="B706" s="9" t="n"/>
      <c r="C706" s="9" t="n"/>
      <c r="D706" s="9" t="n"/>
      <c r="E706" s="10">
        <f>IF(AND(C706="",D706=""),"",N(D706)-N(C706))</f>
        <v/>
      </c>
      <c r="F706" s="11">
        <f>IF(N(C706)&gt;0,D706/C706,"")</f>
        <v/>
      </c>
      <c r="G706" s="12" t="n"/>
    </row>
    <row r="707">
      <c r="A707" s="8" t="n"/>
      <c r="B707" s="9" t="n"/>
      <c r="C707" s="9" t="n"/>
      <c r="D707" s="9" t="n"/>
      <c r="E707" s="10">
        <f>IF(AND(C707="",D707=""),"",N(D707)-N(C707))</f>
        <v/>
      </c>
      <c r="F707" s="11">
        <f>IF(N(C707)&gt;0,D707/C707,"")</f>
        <v/>
      </c>
      <c r="G707" s="12" t="n"/>
    </row>
    <row r="708">
      <c r="A708" s="8" t="n"/>
      <c r="B708" s="9" t="n"/>
      <c r="C708" s="9" t="n"/>
      <c r="D708" s="9" t="n"/>
      <c r="E708" s="10">
        <f>IF(AND(C708="",D708=""),"",N(D708)-N(C708))</f>
        <v/>
      </c>
      <c r="F708" s="11">
        <f>IF(N(C708)&gt;0,D708/C708,"")</f>
        <v/>
      </c>
      <c r="G708" s="12" t="n"/>
    </row>
    <row r="709">
      <c r="A709" s="8" t="n"/>
      <c r="B709" s="9" t="n"/>
      <c r="C709" s="9" t="n"/>
      <c r="D709" s="9" t="n"/>
      <c r="E709" s="10">
        <f>IF(AND(C709="",D709=""),"",N(D709)-N(C709))</f>
        <v/>
      </c>
      <c r="F709" s="11">
        <f>IF(N(C709)&gt;0,D709/C709,"")</f>
        <v/>
      </c>
      <c r="G709" s="12" t="n"/>
    </row>
    <row r="710">
      <c r="A710" s="8" t="n"/>
      <c r="B710" s="9" t="n"/>
      <c r="C710" s="9" t="n"/>
      <c r="D710" s="9" t="n"/>
      <c r="E710" s="10">
        <f>IF(AND(C710="",D710=""),"",N(D710)-N(C710))</f>
        <v/>
      </c>
      <c r="F710" s="11">
        <f>IF(N(C710)&gt;0,D710/C710,"")</f>
        <v/>
      </c>
      <c r="G710" s="12" t="n"/>
    </row>
    <row r="711">
      <c r="A711" s="8" t="n"/>
      <c r="B711" s="9" t="n"/>
      <c r="C711" s="9" t="n"/>
      <c r="D711" s="9" t="n"/>
      <c r="E711" s="10">
        <f>IF(AND(C711="",D711=""),"",N(D711)-N(C711))</f>
        <v/>
      </c>
      <c r="F711" s="11">
        <f>IF(N(C711)&gt;0,D711/C711,"")</f>
        <v/>
      </c>
      <c r="G711" s="12" t="n"/>
    </row>
    <row r="712">
      <c r="A712" s="8" t="n"/>
      <c r="B712" s="9" t="n"/>
      <c r="C712" s="9" t="n"/>
      <c r="D712" s="9" t="n"/>
      <c r="E712" s="10">
        <f>IF(AND(C712="",D712=""),"",N(D712)-N(C712))</f>
        <v/>
      </c>
      <c r="F712" s="11">
        <f>IF(N(C712)&gt;0,D712/C712,"")</f>
        <v/>
      </c>
      <c r="G712" s="12" t="n"/>
    </row>
    <row r="713">
      <c r="A713" s="8" t="n"/>
      <c r="B713" s="9" t="n"/>
      <c r="C713" s="9" t="n"/>
      <c r="D713" s="9" t="n"/>
      <c r="E713" s="10">
        <f>IF(AND(C713="",D713=""),"",N(D713)-N(C713))</f>
        <v/>
      </c>
      <c r="F713" s="11">
        <f>IF(N(C713)&gt;0,D713/C713,"")</f>
        <v/>
      </c>
      <c r="G713" s="12" t="n"/>
    </row>
    <row r="714">
      <c r="A714" s="8" t="n"/>
      <c r="B714" s="9" t="n"/>
      <c r="C714" s="9" t="n"/>
      <c r="D714" s="9" t="n"/>
      <c r="E714" s="10">
        <f>IF(AND(C714="",D714=""),"",N(D714)-N(C714))</f>
        <v/>
      </c>
      <c r="F714" s="11">
        <f>IF(N(C714)&gt;0,D714/C714,"")</f>
        <v/>
      </c>
      <c r="G714" s="12" t="n"/>
    </row>
    <row r="715">
      <c r="A715" s="8" t="n"/>
      <c r="B715" s="9" t="n"/>
      <c r="C715" s="9" t="n"/>
      <c r="D715" s="9" t="n"/>
      <c r="E715" s="10">
        <f>IF(AND(C715="",D715=""),"",N(D715)-N(C715))</f>
        <v/>
      </c>
      <c r="F715" s="11">
        <f>IF(N(C715)&gt;0,D715/C715,"")</f>
        <v/>
      </c>
      <c r="G715" s="12" t="n"/>
    </row>
    <row r="716">
      <c r="A716" s="8" t="n"/>
      <c r="B716" s="9" t="n"/>
      <c r="C716" s="9" t="n"/>
      <c r="D716" s="9" t="n"/>
      <c r="E716" s="10">
        <f>IF(AND(C716="",D716=""),"",N(D716)-N(C716))</f>
        <v/>
      </c>
      <c r="F716" s="11">
        <f>IF(N(C716)&gt;0,D716/C716,"")</f>
        <v/>
      </c>
      <c r="G716" s="12" t="n"/>
    </row>
    <row r="717">
      <c r="A717" s="8" t="n"/>
      <c r="B717" s="9" t="n"/>
      <c r="C717" s="9" t="n"/>
      <c r="D717" s="9" t="n"/>
      <c r="E717" s="10">
        <f>IF(AND(C717="",D717=""),"",N(D717)-N(C717))</f>
        <v/>
      </c>
      <c r="F717" s="11">
        <f>IF(N(C717)&gt;0,D717/C717,"")</f>
        <v/>
      </c>
      <c r="G717" s="12" t="n"/>
    </row>
    <row r="718">
      <c r="A718" s="8" t="n"/>
      <c r="B718" s="9" t="n"/>
      <c r="C718" s="9" t="n"/>
      <c r="D718" s="9" t="n"/>
      <c r="E718" s="10">
        <f>IF(AND(C718="",D718=""),"",N(D718)-N(C718))</f>
        <v/>
      </c>
      <c r="F718" s="11">
        <f>IF(N(C718)&gt;0,D718/C718,"")</f>
        <v/>
      </c>
      <c r="G718" s="12" t="n"/>
    </row>
    <row r="719">
      <c r="A719" s="8" t="n"/>
      <c r="B719" s="9" t="n"/>
      <c r="C719" s="9" t="n"/>
      <c r="D719" s="9" t="n"/>
      <c r="E719" s="10">
        <f>IF(AND(C719="",D719=""),"",N(D719)-N(C719))</f>
        <v/>
      </c>
      <c r="F719" s="11">
        <f>IF(N(C719)&gt;0,D719/C719,"")</f>
        <v/>
      </c>
      <c r="G719" s="12" t="n"/>
    </row>
    <row r="720">
      <c r="A720" s="8" t="n"/>
      <c r="B720" s="9" t="n"/>
      <c r="C720" s="9" t="n"/>
      <c r="D720" s="9" t="n"/>
      <c r="E720" s="10">
        <f>IF(AND(C720="",D720=""),"",N(D720)-N(C720))</f>
        <v/>
      </c>
      <c r="F720" s="11">
        <f>IF(N(C720)&gt;0,D720/C720,"")</f>
        <v/>
      </c>
      <c r="G720" s="12" t="n"/>
    </row>
    <row r="721">
      <c r="A721" s="8" t="n"/>
      <c r="B721" s="9" t="n"/>
      <c r="C721" s="9" t="n"/>
      <c r="D721" s="9" t="n"/>
      <c r="E721" s="10">
        <f>IF(AND(C721="",D721=""),"",N(D721)-N(C721))</f>
        <v/>
      </c>
      <c r="F721" s="11">
        <f>IF(N(C721)&gt;0,D721/C721,"")</f>
        <v/>
      </c>
      <c r="G721" s="12" t="n"/>
    </row>
    <row r="722">
      <c r="A722" s="8" t="n"/>
      <c r="B722" s="9" t="n"/>
      <c r="C722" s="9" t="n"/>
      <c r="D722" s="9" t="n"/>
      <c r="E722" s="10">
        <f>IF(AND(C722="",D722=""),"",N(D722)-N(C722))</f>
        <v/>
      </c>
      <c r="F722" s="11">
        <f>IF(N(C722)&gt;0,D722/C722,"")</f>
        <v/>
      </c>
      <c r="G722" s="12" t="n"/>
    </row>
    <row r="723">
      <c r="A723" s="8" t="n"/>
      <c r="B723" s="9" t="n"/>
      <c r="C723" s="9" t="n"/>
      <c r="D723" s="9" t="n"/>
      <c r="E723" s="10">
        <f>IF(AND(C723="",D723=""),"",N(D723)-N(C723))</f>
        <v/>
      </c>
      <c r="F723" s="11">
        <f>IF(N(C723)&gt;0,D723/C723,"")</f>
        <v/>
      </c>
      <c r="G723" s="12" t="n"/>
    </row>
    <row r="724">
      <c r="A724" s="8" t="n"/>
      <c r="B724" s="9" t="n"/>
      <c r="C724" s="9" t="n"/>
      <c r="D724" s="9" t="n"/>
      <c r="E724" s="10">
        <f>IF(AND(C724="",D724=""),"",N(D724)-N(C724))</f>
        <v/>
      </c>
      <c r="F724" s="11">
        <f>IF(N(C724)&gt;0,D724/C724,"")</f>
        <v/>
      </c>
      <c r="G724" s="12" t="n"/>
    </row>
    <row r="725">
      <c r="A725" s="8" t="n"/>
      <c r="B725" s="9" t="n"/>
      <c r="C725" s="9" t="n"/>
      <c r="D725" s="9" t="n"/>
      <c r="E725" s="10">
        <f>IF(AND(C725="",D725=""),"",N(D725)-N(C725))</f>
        <v/>
      </c>
      <c r="F725" s="11">
        <f>IF(N(C725)&gt;0,D725/C725,"")</f>
        <v/>
      </c>
      <c r="G725" s="12" t="n"/>
    </row>
    <row r="726">
      <c r="A726" s="8" t="n"/>
      <c r="B726" s="9" t="n"/>
      <c r="C726" s="9" t="n"/>
      <c r="D726" s="9" t="n"/>
      <c r="E726" s="10">
        <f>IF(AND(C726="",D726=""),"",N(D726)-N(C726))</f>
        <v/>
      </c>
      <c r="F726" s="11">
        <f>IF(N(C726)&gt;0,D726/C726,"")</f>
        <v/>
      </c>
      <c r="G726" s="12" t="n"/>
    </row>
    <row r="727">
      <c r="A727" s="8" t="n"/>
      <c r="B727" s="9" t="n"/>
      <c r="C727" s="9" t="n"/>
      <c r="D727" s="9" t="n"/>
      <c r="E727" s="10">
        <f>IF(AND(C727="",D727=""),"",N(D727)-N(C727))</f>
        <v/>
      </c>
      <c r="F727" s="11">
        <f>IF(N(C727)&gt;0,D727/C727,"")</f>
        <v/>
      </c>
      <c r="G727" s="12" t="n"/>
    </row>
    <row r="728">
      <c r="A728" s="8" t="n"/>
      <c r="B728" s="9" t="n"/>
      <c r="C728" s="9" t="n"/>
      <c r="D728" s="9" t="n"/>
      <c r="E728" s="10">
        <f>IF(AND(C728="",D728=""),"",N(D728)-N(C728))</f>
        <v/>
      </c>
      <c r="F728" s="11">
        <f>IF(N(C728)&gt;0,D728/C728,"")</f>
        <v/>
      </c>
      <c r="G728" s="12" t="n"/>
    </row>
    <row r="729">
      <c r="A729" s="8" t="n"/>
      <c r="B729" s="9" t="n"/>
      <c r="C729" s="9" t="n"/>
      <c r="D729" s="9" t="n"/>
      <c r="E729" s="10">
        <f>IF(AND(C729="",D729=""),"",N(D729)-N(C729))</f>
        <v/>
      </c>
      <c r="F729" s="11">
        <f>IF(N(C729)&gt;0,D729/C729,"")</f>
        <v/>
      </c>
      <c r="G729" s="12" t="n"/>
    </row>
    <row r="730">
      <c r="A730" s="8" t="n"/>
      <c r="B730" s="9" t="n"/>
      <c r="C730" s="9" t="n"/>
      <c r="D730" s="9" t="n"/>
      <c r="E730" s="10">
        <f>IF(AND(C730="",D730=""),"",N(D730)-N(C730))</f>
        <v/>
      </c>
      <c r="F730" s="11">
        <f>IF(N(C730)&gt;0,D730/C730,"")</f>
        <v/>
      </c>
      <c r="G730" s="12" t="n"/>
    </row>
    <row r="731">
      <c r="A731" s="8" t="n"/>
      <c r="B731" s="9" t="n"/>
      <c r="C731" s="9" t="n"/>
      <c r="D731" s="9" t="n"/>
      <c r="E731" s="10">
        <f>IF(AND(C731="",D731=""),"",N(D731)-N(C731))</f>
        <v/>
      </c>
      <c r="F731" s="11">
        <f>IF(N(C731)&gt;0,D731/C731,"")</f>
        <v/>
      </c>
      <c r="G731" s="12" t="n"/>
    </row>
    <row r="732">
      <c r="A732" s="8" t="n"/>
      <c r="B732" s="9" t="n"/>
      <c r="C732" s="9" t="n"/>
      <c r="D732" s="9" t="n"/>
      <c r="E732" s="10">
        <f>IF(AND(C732="",D732=""),"",N(D732)-N(C732))</f>
        <v/>
      </c>
      <c r="F732" s="11">
        <f>IF(N(C732)&gt;0,D732/C732,"")</f>
        <v/>
      </c>
      <c r="G732" s="12" t="n"/>
    </row>
    <row r="733">
      <c r="A733" s="8" t="n"/>
      <c r="B733" s="9" t="n"/>
      <c r="C733" s="9" t="n"/>
      <c r="D733" s="9" t="n"/>
      <c r="E733" s="10">
        <f>IF(AND(C733="",D733=""),"",N(D733)-N(C733))</f>
        <v/>
      </c>
      <c r="F733" s="11">
        <f>IF(N(C733)&gt;0,D733/C733,"")</f>
        <v/>
      </c>
      <c r="G733" s="12" t="n"/>
    </row>
    <row r="734">
      <c r="A734" s="8" t="n"/>
      <c r="B734" s="9" t="n"/>
      <c r="C734" s="9" t="n"/>
      <c r="D734" s="9" t="n"/>
      <c r="E734" s="10">
        <f>IF(AND(C734="",D734=""),"",N(D734)-N(C734))</f>
        <v/>
      </c>
      <c r="F734" s="11">
        <f>IF(N(C734)&gt;0,D734/C734,"")</f>
        <v/>
      </c>
      <c r="G734" s="12" t="n"/>
    </row>
    <row r="735">
      <c r="A735" s="8" t="n"/>
      <c r="B735" s="9" t="n"/>
      <c r="C735" s="9" t="n"/>
      <c r="D735" s="9" t="n"/>
      <c r="E735" s="10">
        <f>IF(AND(C735="",D735=""),"",N(D735)-N(C735))</f>
        <v/>
      </c>
      <c r="F735" s="11">
        <f>IF(N(C735)&gt;0,D735/C735,"")</f>
        <v/>
      </c>
      <c r="G735" s="12" t="n"/>
    </row>
    <row r="736">
      <c r="A736" s="8" t="n"/>
      <c r="B736" s="9" t="n"/>
      <c r="C736" s="9" t="n"/>
      <c r="D736" s="9" t="n"/>
      <c r="E736" s="10">
        <f>IF(AND(C736="",D736=""),"",N(D736)-N(C736))</f>
        <v/>
      </c>
      <c r="F736" s="11">
        <f>IF(N(C736)&gt;0,D736/C736,"")</f>
        <v/>
      </c>
      <c r="G736" s="12" t="n"/>
    </row>
    <row r="737">
      <c r="A737" s="8" t="n"/>
      <c r="B737" s="9" t="n"/>
      <c r="C737" s="9" t="n"/>
      <c r="D737" s="9" t="n"/>
      <c r="E737" s="10">
        <f>IF(AND(C737="",D737=""),"",N(D737)-N(C737))</f>
        <v/>
      </c>
      <c r="F737" s="11">
        <f>IF(N(C737)&gt;0,D737/C737,"")</f>
        <v/>
      </c>
      <c r="G737" s="12" t="n"/>
    </row>
    <row r="738">
      <c r="A738" s="8" t="n"/>
      <c r="B738" s="9" t="n"/>
      <c r="C738" s="9" t="n"/>
      <c r="D738" s="9" t="n"/>
      <c r="E738" s="10">
        <f>IF(AND(C738="",D738=""),"",N(D738)-N(C738))</f>
        <v/>
      </c>
      <c r="F738" s="11">
        <f>IF(N(C738)&gt;0,D738/C738,"")</f>
        <v/>
      </c>
      <c r="G738" s="12" t="n"/>
    </row>
    <row r="739">
      <c r="A739" s="8" t="n"/>
      <c r="B739" s="9" t="n"/>
      <c r="C739" s="9" t="n"/>
      <c r="D739" s="9" t="n"/>
      <c r="E739" s="10">
        <f>IF(AND(C739="",D739=""),"",N(D739)-N(C739))</f>
        <v/>
      </c>
      <c r="F739" s="11">
        <f>IF(N(C739)&gt;0,D739/C739,"")</f>
        <v/>
      </c>
      <c r="G739" s="12" t="n"/>
    </row>
    <row r="740">
      <c r="A740" s="8" t="n"/>
      <c r="B740" s="9" t="n"/>
      <c r="C740" s="9" t="n"/>
      <c r="D740" s="9" t="n"/>
      <c r="E740" s="10">
        <f>IF(AND(C740="",D740=""),"",N(D740)-N(C740))</f>
        <v/>
      </c>
      <c r="F740" s="11">
        <f>IF(N(C740)&gt;0,D740/C740,"")</f>
        <v/>
      </c>
      <c r="G740" s="12" t="n"/>
    </row>
    <row r="741">
      <c r="A741" s="8" t="n"/>
      <c r="B741" s="9" t="n"/>
      <c r="C741" s="9" t="n"/>
      <c r="D741" s="9" t="n"/>
      <c r="E741" s="10">
        <f>IF(AND(C741="",D741=""),"",N(D741)-N(C741))</f>
        <v/>
      </c>
      <c r="F741" s="11">
        <f>IF(N(C741)&gt;0,D741/C741,"")</f>
        <v/>
      </c>
      <c r="G741" s="12" t="n"/>
    </row>
    <row r="742">
      <c r="A742" s="8" t="n"/>
      <c r="B742" s="9" t="n"/>
      <c r="C742" s="9" t="n"/>
      <c r="D742" s="9" t="n"/>
      <c r="E742" s="10">
        <f>IF(AND(C742="",D742=""),"",N(D742)-N(C742))</f>
        <v/>
      </c>
      <c r="F742" s="11">
        <f>IF(N(C742)&gt;0,D742/C742,"")</f>
        <v/>
      </c>
      <c r="G742" s="12" t="n"/>
    </row>
    <row r="743">
      <c r="A743" s="8" t="n"/>
      <c r="B743" s="9" t="n"/>
      <c r="C743" s="9" t="n"/>
      <c r="D743" s="9" t="n"/>
      <c r="E743" s="10">
        <f>IF(AND(C743="",D743=""),"",N(D743)-N(C743))</f>
        <v/>
      </c>
      <c r="F743" s="11">
        <f>IF(N(C743)&gt;0,D743/C743,"")</f>
        <v/>
      </c>
      <c r="G743" s="12" t="n"/>
    </row>
    <row r="744">
      <c r="A744" s="8" t="n"/>
      <c r="B744" s="9" t="n"/>
      <c r="C744" s="9" t="n"/>
      <c r="D744" s="9" t="n"/>
      <c r="E744" s="10">
        <f>IF(AND(C744="",D744=""),"",N(D744)-N(C744))</f>
        <v/>
      </c>
      <c r="F744" s="11">
        <f>IF(N(C744)&gt;0,D744/C744,"")</f>
        <v/>
      </c>
      <c r="G744" s="12" t="n"/>
    </row>
    <row r="745">
      <c r="A745" s="8" t="n"/>
      <c r="B745" s="9" t="n"/>
      <c r="C745" s="9" t="n"/>
      <c r="D745" s="9" t="n"/>
      <c r="E745" s="10">
        <f>IF(AND(C745="",D745=""),"",N(D745)-N(C745))</f>
        <v/>
      </c>
      <c r="F745" s="11">
        <f>IF(N(C745)&gt;0,D745/C745,"")</f>
        <v/>
      </c>
      <c r="G745" s="12" t="n"/>
    </row>
    <row r="746">
      <c r="A746" s="8" t="n"/>
      <c r="B746" s="9" t="n"/>
      <c r="C746" s="9" t="n"/>
      <c r="D746" s="9" t="n"/>
      <c r="E746" s="10">
        <f>IF(AND(C746="",D746=""),"",N(D746)-N(C746))</f>
        <v/>
      </c>
      <c r="F746" s="11">
        <f>IF(N(C746)&gt;0,D746/C746,"")</f>
        <v/>
      </c>
      <c r="G746" s="12" t="n"/>
    </row>
    <row r="747">
      <c r="A747" s="8" t="n"/>
      <c r="B747" s="9" t="n"/>
      <c r="C747" s="9" t="n"/>
      <c r="D747" s="9" t="n"/>
      <c r="E747" s="10">
        <f>IF(AND(C747="",D747=""),"",N(D747)-N(C747))</f>
        <v/>
      </c>
      <c r="F747" s="11">
        <f>IF(N(C747)&gt;0,D747/C747,"")</f>
        <v/>
      </c>
      <c r="G747" s="12" t="n"/>
    </row>
    <row r="748">
      <c r="A748" s="8" t="n"/>
      <c r="B748" s="9" t="n"/>
      <c r="C748" s="9" t="n"/>
      <c r="D748" s="9" t="n"/>
      <c r="E748" s="10">
        <f>IF(AND(C748="",D748=""),"",N(D748)-N(C748))</f>
        <v/>
      </c>
      <c r="F748" s="11">
        <f>IF(N(C748)&gt;0,D748/C748,"")</f>
        <v/>
      </c>
      <c r="G748" s="12" t="n"/>
    </row>
    <row r="749">
      <c r="A749" s="8" t="n"/>
      <c r="B749" s="9" t="n"/>
      <c r="C749" s="9" t="n"/>
      <c r="D749" s="9" t="n"/>
      <c r="E749" s="10">
        <f>IF(AND(C749="",D749=""),"",N(D749)-N(C749))</f>
        <v/>
      </c>
      <c r="F749" s="11">
        <f>IF(N(C749)&gt;0,D749/C749,"")</f>
        <v/>
      </c>
      <c r="G749" s="12" t="n"/>
    </row>
    <row r="750">
      <c r="A750" s="8" t="n"/>
      <c r="B750" s="9" t="n"/>
      <c r="C750" s="9" t="n"/>
      <c r="D750" s="9" t="n"/>
      <c r="E750" s="10">
        <f>IF(AND(C750="",D750=""),"",N(D750)-N(C750))</f>
        <v/>
      </c>
      <c r="F750" s="11">
        <f>IF(N(C750)&gt;0,D750/C750,"")</f>
        <v/>
      </c>
      <c r="G750" s="12" t="n"/>
    </row>
    <row r="751">
      <c r="A751" s="8" t="n"/>
      <c r="B751" s="9" t="n"/>
      <c r="C751" s="9" t="n"/>
      <c r="D751" s="9" t="n"/>
      <c r="E751" s="10">
        <f>IF(AND(C751="",D751=""),"",N(D751)-N(C751))</f>
        <v/>
      </c>
      <c r="F751" s="11">
        <f>IF(N(C751)&gt;0,D751/C751,"")</f>
        <v/>
      </c>
      <c r="G751" s="12" t="n"/>
    </row>
    <row r="752">
      <c r="A752" s="8" t="n"/>
      <c r="B752" s="9" t="n"/>
      <c r="C752" s="9" t="n"/>
      <c r="D752" s="9" t="n"/>
      <c r="E752" s="10">
        <f>IF(AND(C752="",D752=""),"",N(D752)-N(C752))</f>
        <v/>
      </c>
      <c r="F752" s="11">
        <f>IF(N(C752)&gt;0,D752/C752,"")</f>
        <v/>
      </c>
      <c r="G752" s="12" t="n"/>
    </row>
    <row r="753">
      <c r="A753" s="8" t="n"/>
      <c r="B753" s="9" t="n"/>
      <c r="C753" s="9" t="n"/>
      <c r="D753" s="9" t="n"/>
      <c r="E753" s="10">
        <f>IF(AND(C753="",D753=""),"",N(D753)-N(C753))</f>
        <v/>
      </c>
      <c r="F753" s="11">
        <f>IF(N(C753)&gt;0,D753/C753,"")</f>
        <v/>
      </c>
      <c r="G753" s="12" t="n"/>
    </row>
    <row r="754">
      <c r="A754" s="8" t="n"/>
      <c r="B754" s="9" t="n"/>
      <c r="C754" s="9" t="n"/>
      <c r="D754" s="9" t="n"/>
      <c r="E754" s="10">
        <f>IF(AND(C754="",D754=""),"",N(D754)-N(C754))</f>
        <v/>
      </c>
      <c r="F754" s="11">
        <f>IF(N(C754)&gt;0,D754/C754,"")</f>
        <v/>
      </c>
      <c r="G754" s="12" t="n"/>
    </row>
    <row r="755">
      <c r="A755" s="8" t="n"/>
      <c r="B755" s="9" t="n"/>
      <c r="C755" s="9" t="n"/>
      <c r="D755" s="9" t="n"/>
      <c r="E755" s="10">
        <f>IF(AND(C755="",D755=""),"",N(D755)-N(C755))</f>
        <v/>
      </c>
      <c r="F755" s="11">
        <f>IF(N(C755)&gt;0,D755/C755,"")</f>
        <v/>
      </c>
      <c r="G755" s="12" t="n"/>
    </row>
    <row r="756">
      <c r="A756" s="8" t="n"/>
      <c r="B756" s="9" t="n"/>
      <c r="C756" s="9" t="n"/>
      <c r="D756" s="9" t="n"/>
      <c r="E756" s="10">
        <f>IF(AND(C756="",D756=""),"",N(D756)-N(C756))</f>
        <v/>
      </c>
      <c r="F756" s="11">
        <f>IF(N(C756)&gt;0,D756/C756,"")</f>
        <v/>
      </c>
      <c r="G756" s="12" t="n"/>
    </row>
    <row r="757">
      <c r="A757" s="8" t="n"/>
      <c r="B757" s="9" t="n"/>
      <c r="C757" s="9" t="n"/>
      <c r="D757" s="9" t="n"/>
      <c r="E757" s="10">
        <f>IF(AND(C757="",D757=""),"",N(D757)-N(C757))</f>
        <v/>
      </c>
      <c r="F757" s="11">
        <f>IF(N(C757)&gt;0,D757/C757,"")</f>
        <v/>
      </c>
      <c r="G757" s="12" t="n"/>
    </row>
    <row r="758">
      <c r="A758" s="8" t="n"/>
      <c r="B758" s="9" t="n"/>
      <c r="C758" s="9" t="n"/>
      <c r="D758" s="9" t="n"/>
      <c r="E758" s="10">
        <f>IF(AND(C758="",D758=""),"",N(D758)-N(C758))</f>
        <v/>
      </c>
      <c r="F758" s="11">
        <f>IF(N(C758)&gt;0,D758/C758,"")</f>
        <v/>
      </c>
      <c r="G758" s="12" t="n"/>
    </row>
    <row r="759">
      <c r="A759" s="8" t="n"/>
      <c r="B759" s="9" t="n"/>
      <c r="C759" s="9" t="n"/>
      <c r="D759" s="9" t="n"/>
      <c r="E759" s="10">
        <f>IF(AND(C759="",D759=""),"",N(D759)-N(C759))</f>
        <v/>
      </c>
      <c r="F759" s="11">
        <f>IF(N(C759)&gt;0,D759/C759,"")</f>
        <v/>
      </c>
      <c r="G759" s="12" t="n"/>
    </row>
    <row r="760">
      <c r="A760" s="8" t="n"/>
      <c r="B760" s="9" t="n"/>
      <c r="C760" s="9" t="n"/>
      <c r="D760" s="9" t="n"/>
      <c r="E760" s="10">
        <f>IF(AND(C760="",D760=""),"",N(D760)-N(C760))</f>
        <v/>
      </c>
      <c r="F760" s="11">
        <f>IF(N(C760)&gt;0,D760/C760,"")</f>
        <v/>
      </c>
      <c r="G760" s="12" t="n"/>
    </row>
    <row r="761">
      <c r="A761" s="8" t="n"/>
      <c r="B761" s="9" t="n"/>
      <c r="C761" s="9" t="n"/>
      <c r="D761" s="9" t="n"/>
      <c r="E761" s="10">
        <f>IF(AND(C761="",D761=""),"",N(D761)-N(C761))</f>
        <v/>
      </c>
      <c r="F761" s="11">
        <f>IF(N(C761)&gt;0,D761/C761,"")</f>
        <v/>
      </c>
      <c r="G761" s="12" t="n"/>
    </row>
    <row r="762">
      <c r="A762" s="8" t="n"/>
      <c r="B762" s="9" t="n"/>
      <c r="C762" s="9" t="n"/>
      <c r="D762" s="9" t="n"/>
      <c r="E762" s="10">
        <f>IF(AND(C762="",D762=""),"",N(D762)-N(C762))</f>
        <v/>
      </c>
      <c r="F762" s="11">
        <f>IF(N(C762)&gt;0,D762/C762,"")</f>
        <v/>
      </c>
      <c r="G762" s="12" t="n"/>
    </row>
    <row r="763">
      <c r="A763" s="8" t="n"/>
      <c r="B763" s="9" t="n"/>
      <c r="C763" s="9" t="n"/>
      <c r="D763" s="9" t="n"/>
      <c r="E763" s="10">
        <f>IF(AND(C763="",D763=""),"",N(D763)-N(C763))</f>
        <v/>
      </c>
      <c r="F763" s="11">
        <f>IF(N(C763)&gt;0,D763/C763,"")</f>
        <v/>
      </c>
      <c r="G763" s="12" t="n"/>
    </row>
    <row r="764">
      <c r="A764" s="8" t="n"/>
      <c r="B764" s="9" t="n"/>
      <c r="C764" s="9" t="n"/>
      <c r="D764" s="9" t="n"/>
      <c r="E764" s="10">
        <f>IF(AND(C764="",D764=""),"",N(D764)-N(C764))</f>
        <v/>
      </c>
      <c r="F764" s="11">
        <f>IF(N(C764)&gt;0,D764/C764,"")</f>
        <v/>
      </c>
      <c r="G764" s="12" t="n"/>
    </row>
    <row r="765">
      <c r="A765" s="8" t="n"/>
      <c r="B765" s="9" t="n"/>
      <c r="C765" s="9" t="n"/>
      <c r="D765" s="9" t="n"/>
      <c r="E765" s="10">
        <f>IF(AND(C765="",D765=""),"",N(D765)-N(C765))</f>
        <v/>
      </c>
      <c r="F765" s="11">
        <f>IF(N(C765)&gt;0,D765/C765,"")</f>
        <v/>
      </c>
      <c r="G765" s="12" t="n"/>
    </row>
    <row r="766">
      <c r="A766" s="8" t="n"/>
      <c r="B766" s="9" t="n"/>
      <c r="C766" s="9" t="n"/>
      <c r="D766" s="9" t="n"/>
      <c r="E766" s="10">
        <f>IF(AND(C766="",D766=""),"",N(D766)-N(C766))</f>
        <v/>
      </c>
      <c r="F766" s="11">
        <f>IF(N(C766)&gt;0,D766/C766,"")</f>
        <v/>
      </c>
      <c r="G766" s="12" t="n"/>
    </row>
    <row r="767">
      <c r="A767" s="8" t="n"/>
      <c r="B767" s="9" t="n"/>
      <c r="C767" s="9" t="n"/>
      <c r="D767" s="9" t="n"/>
      <c r="E767" s="10">
        <f>IF(AND(C767="",D767=""),"",N(D767)-N(C767))</f>
        <v/>
      </c>
      <c r="F767" s="11">
        <f>IF(N(C767)&gt;0,D767/C767,"")</f>
        <v/>
      </c>
      <c r="G767" s="12" t="n"/>
    </row>
    <row r="768">
      <c r="A768" s="8" t="n"/>
      <c r="B768" s="9" t="n"/>
      <c r="C768" s="9" t="n"/>
      <c r="D768" s="9" t="n"/>
      <c r="E768" s="10">
        <f>IF(AND(C768="",D768=""),"",N(D768)-N(C768))</f>
        <v/>
      </c>
      <c r="F768" s="11">
        <f>IF(N(C768)&gt;0,D768/C768,"")</f>
        <v/>
      </c>
      <c r="G768" s="12" t="n"/>
    </row>
    <row r="769">
      <c r="A769" s="8" t="n"/>
      <c r="B769" s="9" t="n"/>
      <c r="C769" s="9" t="n"/>
      <c r="D769" s="9" t="n"/>
      <c r="E769" s="10">
        <f>IF(AND(C769="",D769=""),"",N(D769)-N(C769))</f>
        <v/>
      </c>
      <c r="F769" s="11">
        <f>IF(N(C769)&gt;0,D769/C769,"")</f>
        <v/>
      </c>
      <c r="G769" s="12" t="n"/>
    </row>
    <row r="770">
      <c r="A770" s="8" t="n"/>
      <c r="B770" s="9" t="n"/>
      <c r="C770" s="9" t="n"/>
      <c r="D770" s="9" t="n"/>
      <c r="E770" s="10">
        <f>IF(AND(C770="",D770=""),"",N(D770)-N(C770))</f>
        <v/>
      </c>
      <c r="F770" s="11">
        <f>IF(N(C770)&gt;0,D770/C770,"")</f>
        <v/>
      </c>
      <c r="G770" s="12" t="n"/>
    </row>
    <row r="771">
      <c r="A771" s="8" t="n"/>
      <c r="B771" s="9" t="n"/>
      <c r="C771" s="9" t="n"/>
      <c r="D771" s="9" t="n"/>
      <c r="E771" s="10">
        <f>IF(AND(C771="",D771=""),"",N(D771)-N(C771))</f>
        <v/>
      </c>
      <c r="F771" s="11">
        <f>IF(N(C771)&gt;0,D771/C771,"")</f>
        <v/>
      </c>
      <c r="G771" s="12" t="n"/>
    </row>
    <row r="772">
      <c r="A772" s="8" t="n"/>
      <c r="B772" s="9" t="n"/>
      <c r="C772" s="9" t="n"/>
      <c r="D772" s="9" t="n"/>
      <c r="E772" s="10">
        <f>IF(AND(C772="",D772=""),"",N(D772)-N(C772))</f>
        <v/>
      </c>
      <c r="F772" s="11">
        <f>IF(N(C772)&gt;0,D772/C772,"")</f>
        <v/>
      </c>
      <c r="G772" s="12" t="n"/>
    </row>
    <row r="773">
      <c r="A773" s="8" t="n"/>
      <c r="B773" s="9" t="n"/>
      <c r="C773" s="9" t="n"/>
      <c r="D773" s="9" t="n"/>
      <c r="E773" s="10">
        <f>IF(AND(C773="",D773=""),"",N(D773)-N(C773))</f>
        <v/>
      </c>
      <c r="F773" s="11">
        <f>IF(N(C773)&gt;0,D773/C773,"")</f>
        <v/>
      </c>
      <c r="G773" s="12" t="n"/>
    </row>
    <row r="774">
      <c r="A774" s="8" t="n"/>
      <c r="B774" s="9" t="n"/>
      <c r="C774" s="9" t="n"/>
      <c r="D774" s="9" t="n"/>
      <c r="E774" s="10">
        <f>IF(AND(C774="",D774=""),"",N(D774)-N(C774))</f>
        <v/>
      </c>
      <c r="F774" s="11">
        <f>IF(N(C774)&gt;0,D774/C774,"")</f>
        <v/>
      </c>
      <c r="G774" s="12" t="n"/>
    </row>
    <row r="775">
      <c r="A775" s="8" t="n"/>
      <c r="B775" s="9" t="n"/>
      <c r="C775" s="9" t="n"/>
      <c r="D775" s="9" t="n"/>
      <c r="E775" s="10">
        <f>IF(AND(C775="",D775=""),"",N(D775)-N(C775))</f>
        <v/>
      </c>
      <c r="F775" s="11">
        <f>IF(N(C775)&gt;0,D775/C775,"")</f>
        <v/>
      </c>
      <c r="G775" s="12" t="n"/>
    </row>
    <row r="776">
      <c r="A776" s="8" t="n"/>
      <c r="B776" s="9" t="n"/>
      <c r="C776" s="9" t="n"/>
      <c r="D776" s="9" t="n"/>
      <c r="E776" s="10">
        <f>IF(AND(C776="",D776=""),"",N(D776)-N(C776))</f>
        <v/>
      </c>
      <c r="F776" s="11">
        <f>IF(N(C776)&gt;0,D776/C776,"")</f>
        <v/>
      </c>
      <c r="G776" s="12" t="n"/>
    </row>
    <row r="777">
      <c r="A777" s="8" t="n"/>
      <c r="B777" s="9" t="n"/>
      <c r="C777" s="9" t="n"/>
      <c r="D777" s="9" t="n"/>
      <c r="E777" s="10">
        <f>IF(AND(C777="",D777=""),"",N(D777)-N(C777))</f>
        <v/>
      </c>
      <c r="F777" s="11">
        <f>IF(N(C777)&gt;0,D777/C777,"")</f>
        <v/>
      </c>
      <c r="G777" s="12" t="n"/>
    </row>
    <row r="778">
      <c r="A778" s="8" t="n"/>
      <c r="B778" s="9" t="n"/>
      <c r="C778" s="9" t="n"/>
      <c r="D778" s="9" t="n"/>
      <c r="E778" s="10">
        <f>IF(AND(C778="",D778=""),"",N(D778)-N(C778))</f>
        <v/>
      </c>
      <c r="F778" s="11">
        <f>IF(N(C778)&gt;0,D778/C778,"")</f>
        <v/>
      </c>
      <c r="G778" s="12" t="n"/>
    </row>
    <row r="779">
      <c r="A779" s="8" t="n"/>
      <c r="B779" s="9" t="n"/>
      <c r="C779" s="9" t="n"/>
      <c r="D779" s="9" t="n"/>
      <c r="E779" s="10">
        <f>IF(AND(C779="",D779=""),"",N(D779)-N(C779))</f>
        <v/>
      </c>
      <c r="F779" s="11">
        <f>IF(N(C779)&gt;0,D779/C779,"")</f>
        <v/>
      </c>
      <c r="G779" s="12" t="n"/>
    </row>
    <row r="780">
      <c r="A780" s="8" t="n"/>
      <c r="B780" s="9" t="n"/>
      <c r="C780" s="9" t="n"/>
      <c r="D780" s="9" t="n"/>
      <c r="E780" s="10">
        <f>IF(AND(C780="",D780=""),"",N(D780)-N(C780))</f>
        <v/>
      </c>
      <c r="F780" s="11">
        <f>IF(N(C780)&gt;0,D780/C780,"")</f>
        <v/>
      </c>
      <c r="G780" s="12" t="n"/>
    </row>
    <row r="781">
      <c r="A781" s="8" t="n"/>
      <c r="B781" s="9" t="n"/>
      <c r="C781" s="9" t="n"/>
      <c r="D781" s="9" t="n"/>
      <c r="E781" s="10">
        <f>IF(AND(C781="",D781=""),"",N(D781)-N(C781))</f>
        <v/>
      </c>
      <c r="F781" s="11">
        <f>IF(N(C781)&gt;0,D781/C781,"")</f>
        <v/>
      </c>
      <c r="G781" s="12" t="n"/>
    </row>
    <row r="782">
      <c r="A782" s="8" t="n"/>
      <c r="B782" s="9" t="n"/>
      <c r="C782" s="9" t="n"/>
      <c r="D782" s="9" t="n"/>
      <c r="E782" s="10">
        <f>IF(AND(C782="",D782=""),"",N(D782)-N(C782))</f>
        <v/>
      </c>
      <c r="F782" s="11">
        <f>IF(N(C782)&gt;0,D782/C782,"")</f>
        <v/>
      </c>
      <c r="G782" s="12" t="n"/>
    </row>
    <row r="783">
      <c r="A783" s="8" t="n"/>
      <c r="B783" s="9" t="n"/>
      <c r="C783" s="9" t="n"/>
      <c r="D783" s="9" t="n"/>
      <c r="E783" s="10">
        <f>IF(AND(C783="",D783=""),"",N(D783)-N(C783))</f>
        <v/>
      </c>
      <c r="F783" s="11">
        <f>IF(N(C783)&gt;0,D783/C783,"")</f>
        <v/>
      </c>
      <c r="G783" s="12" t="n"/>
    </row>
    <row r="784">
      <c r="A784" s="8" t="n"/>
      <c r="B784" s="9" t="n"/>
      <c r="C784" s="9" t="n"/>
      <c r="D784" s="9" t="n"/>
      <c r="E784" s="10">
        <f>IF(AND(C784="",D784=""),"",N(D784)-N(C784))</f>
        <v/>
      </c>
      <c r="F784" s="11">
        <f>IF(N(C784)&gt;0,D784/C784,"")</f>
        <v/>
      </c>
      <c r="G784" s="12" t="n"/>
    </row>
    <row r="785">
      <c r="A785" s="8" t="n"/>
      <c r="B785" s="9" t="n"/>
      <c r="C785" s="9" t="n"/>
      <c r="D785" s="9" t="n"/>
      <c r="E785" s="10">
        <f>IF(AND(C785="",D785=""),"",N(D785)-N(C785))</f>
        <v/>
      </c>
      <c r="F785" s="11">
        <f>IF(N(C785)&gt;0,D785/C785,"")</f>
        <v/>
      </c>
      <c r="G785" s="12" t="n"/>
    </row>
    <row r="786">
      <c r="A786" s="8" t="n"/>
      <c r="B786" s="9" t="n"/>
      <c r="C786" s="9" t="n"/>
      <c r="D786" s="9" t="n"/>
      <c r="E786" s="10">
        <f>IF(AND(C786="",D786=""),"",N(D786)-N(C786))</f>
        <v/>
      </c>
      <c r="F786" s="11">
        <f>IF(N(C786)&gt;0,D786/C786,"")</f>
        <v/>
      </c>
      <c r="G786" s="12" t="n"/>
    </row>
    <row r="787">
      <c r="A787" s="8" t="n"/>
      <c r="B787" s="9" t="n"/>
      <c r="C787" s="9" t="n"/>
      <c r="D787" s="9" t="n"/>
      <c r="E787" s="10">
        <f>IF(AND(C787="",D787=""),"",N(D787)-N(C787))</f>
        <v/>
      </c>
      <c r="F787" s="11">
        <f>IF(N(C787)&gt;0,D787/C787,"")</f>
        <v/>
      </c>
      <c r="G787" s="12" t="n"/>
    </row>
    <row r="788">
      <c r="A788" s="8" t="n"/>
      <c r="B788" s="9" t="n"/>
      <c r="C788" s="9" t="n"/>
      <c r="D788" s="9" t="n"/>
      <c r="E788" s="10">
        <f>IF(AND(C788="",D788=""),"",N(D788)-N(C788))</f>
        <v/>
      </c>
      <c r="F788" s="11">
        <f>IF(N(C788)&gt;0,D788/C788,"")</f>
        <v/>
      </c>
      <c r="G788" s="12" t="n"/>
    </row>
    <row r="789">
      <c r="A789" s="8" t="n"/>
      <c r="B789" s="9" t="n"/>
      <c r="C789" s="9" t="n"/>
      <c r="D789" s="9" t="n"/>
      <c r="E789" s="10">
        <f>IF(AND(C789="",D789=""),"",N(D789)-N(C789))</f>
        <v/>
      </c>
      <c r="F789" s="11">
        <f>IF(N(C789)&gt;0,D789/C789,"")</f>
        <v/>
      </c>
      <c r="G789" s="12" t="n"/>
    </row>
    <row r="790">
      <c r="A790" s="8" t="n"/>
      <c r="B790" s="9" t="n"/>
      <c r="C790" s="9" t="n"/>
      <c r="D790" s="9" t="n"/>
      <c r="E790" s="10">
        <f>IF(AND(C790="",D790=""),"",N(D790)-N(C790))</f>
        <v/>
      </c>
      <c r="F790" s="11">
        <f>IF(N(C790)&gt;0,D790/C790,"")</f>
        <v/>
      </c>
      <c r="G790" s="12" t="n"/>
    </row>
    <row r="791">
      <c r="A791" s="8" t="n"/>
      <c r="B791" s="9" t="n"/>
      <c r="C791" s="9" t="n"/>
      <c r="D791" s="9" t="n"/>
      <c r="E791" s="10">
        <f>IF(AND(C791="",D791=""),"",N(D791)-N(C791))</f>
        <v/>
      </c>
      <c r="F791" s="11">
        <f>IF(N(C791)&gt;0,D791/C791,"")</f>
        <v/>
      </c>
      <c r="G791" s="12" t="n"/>
    </row>
    <row r="792">
      <c r="A792" s="8" t="n"/>
      <c r="B792" s="9" t="n"/>
      <c r="C792" s="9" t="n"/>
      <c r="D792" s="9" t="n"/>
      <c r="E792" s="10">
        <f>IF(AND(C792="",D792=""),"",N(D792)-N(C792))</f>
        <v/>
      </c>
      <c r="F792" s="11">
        <f>IF(N(C792)&gt;0,D792/C792,"")</f>
        <v/>
      </c>
      <c r="G792" s="12" t="n"/>
    </row>
    <row r="793">
      <c r="A793" s="8" t="n"/>
      <c r="B793" s="9" t="n"/>
      <c r="C793" s="9" t="n"/>
      <c r="D793" s="9" t="n"/>
      <c r="E793" s="10">
        <f>IF(AND(C793="",D793=""),"",N(D793)-N(C793))</f>
        <v/>
      </c>
      <c r="F793" s="11">
        <f>IF(N(C793)&gt;0,D793/C793,"")</f>
        <v/>
      </c>
      <c r="G793" s="12" t="n"/>
    </row>
    <row r="794">
      <c r="A794" s="8" t="n"/>
      <c r="B794" s="9" t="n"/>
      <c r="C794" s="9" t="n"/>
      <c r="D794" s="9" t="n"/>
      <c r="E794" s="10">
        <f>IF(AND(C794="",D794=""),"",N(D794)-N(C794))</f>
        <v/>
      </c>
      <c r="F794" s="11">
        <f>IF(N(C794)&gt;0,D794/C794,"")</f>
        <v/>
      </c>
      <c r="G794" s="12" t="n"/>
    </row>
    <row r="795">
      <c r="A795" s="8" t="n"/>
      <c r="B795" s="9" t="n"/>
      <c r="C795" s="9" t="n"/>
      <c r="D795" s="9" t="n"/>
      <c r="E795" s="10">
        <f>IF(AND(C795="",D795=""),"",N(D795)-N(C795))</f>
        <v/>
      </c>
      <c r="F795" s="11">
        <f>IF(N(C795)&gt;0,D795/C795,"")</f>
        <v/>
      </c>
      <c r="G795" s="12" t="n"/>
    </row>
    <row r="796">
      <c r="A796" s="8" t="n"/>
      <c r="B796" s="9" t="n"/>
      <c r="C796" s="9" t="n"/>
      <c r="D796" s="9" t="n"/>
      <c r="E796" s="10">
        <f>IF(AND(C796="",D796=""),"",N(D796)-N(C796))</f>
        <v/>
      </c>
      <c r="F796" s="11">
        <f>IF(N(C796)&gt;0,D796/C796,"")</f>
        <v/>
      </c>
      <c r="G796" s="12" t="n"/>
    </row>
    <row r="797">
      <c r="A797" s="8" t="n"/>
      <c r="B797" s="9" t="n"/>
      <c r="C797" s="9" t="n"/>
      <c r="D797" s="9" t="n"/>
      <c r="E797" s="10">
        <f>IF(AND(C797="",D797=""),"",N(D797)-N(C797))</f>
        <v/>
      </c>
      <c r="F797" s="11">
        <f>IF(N(C797)&gt;0,D797/C797,"")</f>
        <v/>
      </c>
      <c r="G797" s="12" t="n"/>
    </row>
    <row r="798">
      <c r="A798" s="8" t="n"/>
      <c r="B798" s="9" t="n"/>
      <c r="C798" s="9" t="n"/>
      <c r="D798" s="9" t="n"/>
      <c r="E798" s="10">
        <f>IF(AND(C798="",D798=""),"",N(D798)-N(C798))</f>
        <v/>
      </c>
      <c r="F798" s="11">
        <f>IF(N(C798)&gt;0,D798/C798,"")</f>
        <v/>
      </c>
      <c r="G798" s="12" t="n"/>
    </row>
    <row r="799">
      <c r="A799" s="8" t="n"/>
      <c r="B799" s="9" t="n"/>
      <c r="C799" s="9" t="n"/>
      <c r="D799" s="9" t="n"/>
      <c r="E799" s="10">
        <f>IF(AND(C799="",D799=""),"",N(D799)-N(C799))</f>
        <v/>
      </c>
      <c r="F799" s="11">
        <f>IF(N(C799)&gt;0,D799/C799,"")</f>
        <v/>
      </c>
      <c r="G799" s="12" t="n"/>
    </row>
    <row r="800">
      <c r="A800" s="8" t="n"/>
      <c r="B800" s="9" t="n"/>
      <c r="C800" s="9" t="n"/>
      <c r="D800" s="9" t="n"/>
      <c r="E800" s="10">
        <f>IF(AND(C800="",D800=""),"",N(D800)-N(C800))</f>
        <v/>
      </c>
      <c r="F800" s="11">
        <f>IF(N(C800)&gt;0,D800/C800,"")</f>
        <v/>
      </c>
      <c r="G800" s="12" t="n"/>
    </row>
    <row r="801">
      <c r="A801" s="8" t="n"/>
      <c r="B801" s="9" t="n"/>
      <c r="C801" s="9" t="n"/>
      <c r="D801" s="9" t="n"/>
      <c r="E801" s="10">
        <f>IF(AND(C801="",D801=""),"",N(D801)-N(C801))</f>
        <v/>
      </c>
      <c r="F801" s="11">
        <f>IF(N(C801)&gt;0,D801/C801,"")</f>
        <v/>
      </c>
      <c r="G801" s="12" t="n"/>
    </row>
    <row r="802">
      <c r="A802" s="8" t="n"/>
      <c r="B802" s="9" t="n"/>
      <c r="C802" s="9" t="n"/>
      <c r="D802" s="9" t="n"/>
      <c r="E802" s="10">
        <f>IF(AND(C802="",D802=""),"",N(D802)-N(C802))</f>
        <v/>
      </c>
      <c r="F802" s="11">
        <f>IF(N(C802)&gt;0,D802/C802,"")</f>
        <v/>
      </c>
      <c r="G802" s="12" t="n"/>
    </row>
    <row r="803">
      <c r="A803" s="8" t="n"/>
      <c r="B803" s="9" t="n"/>
      <c r="C803" s="9" t="n"/>
      <c r="D803" s="9" t="n"/>
      <c r="E803" s="10">
        <f>IF(AND(C803="",D803=""),"",N(D803)-N(C803))</f>
        <v/>
      </c>
      <c r="F803" s="11">
        <f>IF(N(C803)&gt;0,D803/C803,"")</f>
        <v/>
      </c>
      <c r="G803" s="12" t="n"/>
    </row>
    <row r="804">
      <c r="A804" s="8" t="n"/>
      <c r="B804" s="9" t="n"/>
      <c r="C804" s="9" t="n"/>
      <c r="D804" s="9" t="n"/>
      <c r="E804" s="10">
        <f>IF(AND(C804="",D804=""),"",N(D804)-N(C804))</f>
        <v/>
      </c>
      <c r="F804" s="11">
        <f>IF(N(C804)&gt;0,D804/C804,"")</f>
        <v/>
      </c>
      <c r="G804" s="12" t="n"/>
    </row>
    <row r="805">
      <c r="A805" s="8" t="n"/>
      <c r="B805" s="9" t="n"/>
      <c r="C805" s="9" t="n"/>
      <c r="D805" s="9" t="n"/>
      <c r="E805" s="10">
        <f>IF(AND(C805="",D805=""),"",N(D805)-N(C805))</f>
        <v/>
      </c>
      <c r="F805" s="11">
        <f>IF(N(C805)&gt;0,D805/C805,"")</f>
        <v/>
      </c>
      <c r="G805" s="12" t="n"/>
    </row>
    <row r="806">
      <c r="A806" s="8" t="n"/>
      <c r="B806" s="9" t="n"/>
      <c r="C806" s="9" t="n"/>
      <c r="D806" s="9" t="n"/>
      <c r="E806" s="10">
        <f>IF(AND(C806="",D806=""),"",N(D806)-N(C806))</f>
        <v/>
      </c>
      <c r="F806" s="11">
        <f>IF(N(C806)&gt;0,D806/C806,"")</f>
        <v/>
      </c>
      <c r="G806" s="12" t="n"/>
    </row>
    <row r="807">
      <c r="A807" s="8" t="n"/>
      <c r="B807" s="9" t="n"/>
      <c r="C807" s="9" t="n"/>
      <c r="D807" s="9" t="n"/>
      <c r="E807" s="10">
        <f>IF(AND(C807="",D807=""),"",N(D807)-N(C807))</f>
        <v/>
      </c>
      <c r="F807" s="11">
        <f>IF(N(C807)&gt;0,D807/C807,"")</f>
        <v/>
      </c>
      <c r="G807" s="12" t="n"/>
    </row>
    <row r="808">
      <c r="A808" s="8" t="n"/>
      <c r="B808" s="9" t="n"/>
      <c r="C808" s="9" t="n"/>
      <c r="D808" s="9" t="n"/>
      <c r="E808" s="10">
        <f>IF(AND(C808="",D808=""),"",N(D808)-N(C808))</f>
        <v/>
      </c>
      <c r="F808" s="11">
        <f>IF(N(C808)&gt;0,D808/C808,"")</f>
        <v/>
      </c>
      <c r="G808" s="12" t="n"/>
    </row>
    <row r="809">
      <c r="A809" s="8" t="n"/>
      <c r="B809" s="9" t="n"/>
      <c r="C809" s="9" t="n"/>
      <c r="D809" s="9" t="n"/>
      <c r="E809" s="10">
        <f>IF(AND(C809="",D809=""),"",N(D809)-N(C809))</f>
        <v/>
      </c>
      <c r="F809" s="11">
        <f>IF(N(C809)&gt;0,D809/C809,"")</f>
        <v/>
      </c>
      <c r="G809" s="12" t="n"/>
    </row>
    <row r="810">
      <c r="A810" s="8" t="n"/>
      <c r="B810" s="9" t="n"/>
      <c r="C810" s="9" t="n"/>
      <c r="D810" s="9" t="n"/>
      <c r="E810" s="10">
        <f>IF(AND(C810="",D810=""),"",N(D810)-N(C810))</f>
        <v/>
      </c>
      <c r="F810" s="11">
        <f>IF(N(C810)&gt;0,D810/C810,"")</f>
        <v/>
      </c>
      <c r="G810" s="12" t="n"/>
    </row>
    <row r="811">
      <c r="A811" s="8" t="n"/>
      <c r="B811" s="9" t="n"/>
      <c r="C811" s="9" t="n"/>
      <c r="D811" s="9" t="n"/>
      <c r="E811" s="10">
        <f>IF(AND(C811="",D811=""),"",N(D811)-N(C811))</f>
        <v/>
      </c>
      <c r="F811" s="11">
        <f>IF(N(C811)&gt;0,D811/C811,"")</f>
        <v/>
      </c>
      <c r="G811" s="12" t="n"/>
    </row>
    <row r="812">
      <c r="A812" s="8" t="n"/>
      <c r="B812" s="9" t="n"/>
      <c r="C812" s="9" t="n"/>
      <c r="D812" s="9" t="n"/>
      <c r="E812" s="10">
        <f>IF(AND(C812="",D812=""),"",N(D812)-N(C812))</f>
        <v/>
      </c>
      <c r="F812" s="11">
        <f>IF(N(C812)&gt;0,D812/C812,"")</f>
        <v/>
      </c>
      <c r="G812" s="12" t="n"/>
    </row>
    <row r="813">
      <c r="A813" s="8" t="n"/>
      <c r="B813" s="9" t="n"/>
      <c r="C813" s="9" t="n"/>
      <c r="D813" s="9" t="n"/>
      <c r="E813" s="10">
        <f>IF(AND(C813="",D813=""),"",N(D813)-N(C813))</f>
        <v/>
      </c>
      <c r="F813" s="11">
        <f>IF(N(C813)&gt;0,D813/C813,"")</f>
        <v/>
      </c>
      <c r="G813" s="12" t="n"/>
    </row>
    <row r="814">
      <c r="A814" s="8" t="n"/>
      <c r="B814" s="9" t="n"/>
      <c r="C814" s="9" t="n"/>
      <c r="D814" s="9" t="n"/>
      <c r="E814" s="10">
        <f>IF(AND(C814="",D814=""),"",N(D814)-N(C814))</f>
        <v/>
      </c>
      <c r="F814" s="11">
        <f>IF(N(C814)&gt;0,D814/C814,"")</f>
        <v/>
      </c>
      <c r="G814" s="12" t="n"/>
    </row>
    <row r="815">
      <c r="A815" s="8" t="n"/>
      <c r="B815" s="9" t="n"/>
      <c r="C815" s="9" t="n"/>
      <c r="D815" s="9" t="n"/>
      <c r="E815" s="10">
        <f>IF(AND(C815="",D815=""),"",N(D815)-N(C815))</f>
        <v/>
      </c>
      <c r="F815" s="11">
        <f>IF(N(C815)&gt;0,D815/C815,"")</f>
        <v/>
      </c>
      <c r="G815" s="12" t="n"/>
    </row>
    <row r="816">
      <c r="A816" s="8" t="n"/>
      <c r="B816" s="9" t="n"/>
      <c r="C816" s="9" t="n"/>
      <c r="D816" s="9" t="n"/>
      <c r="E816" s="10">
        <f>IF(AND(C816="",D816=""),"",N(D816)-N(C816))</f>
        <v/>
      </c>
      <c r="F816" s="11">
        <f>IF(N(C816)&gt;0,D816/C816,"")</f>
        <v/>
      </c>
      <c r="G816" s="12" t="n"/>
    </row>
    <row r="817">
      <c r="A817" s="8" t="n"/>
      <c r="B817" s="9" t="n"/>
      <c r="C817" s="9" t="n"/>
      <c r="D817" s="9" t="n"/>
      <c r="E817" s="10">
        <f>IF(AND(C817="",D817=""),"",N(D817)-N(C817))</f>
        <v/>
      </c>
      <c r="F817" s="11">
        <f>IF(N(C817)&gt;0,D817/C817,"")</f>
        <v/>
      </c>
      <c r="G817" s="12" t="n"/>
    </row>
    <row r="818">
      <c r="A818" s="8" t="n"/>
      <c r="B818" s="9" t="n"/>
      <c r="C818" s="9" t="n"/>
      <c r="D818" s="9" t="n"/>
      <c r="E818" s="10">
        <f>IF(AND(C818="",D818=""),"",N(D818)-N(C818))</f>
        <v/>
      </c>
      <c r="F818" s="11">
        <f>IF(N(C818)&gt;0,D818/C818,"")</f>
        <v/>
      </c>
      <c r="G818" s="12" t="n"/>
    </row>
    <row r="819">
      <c r="A819" s="8" t="n"/>
      <c r="B819" s="9" t="n"/>
      <c r="C819" s="9" t="n"/>
      <c r="D819" s="9" t="n"/>
      <c r="E819" s="10">
        <f>IF(AND(C819="",D819=""),"",N(D819)-N(C819))</f>
        <v/>
      </c>
      <c r="F819" s="11">
        <f>IF(N(C819)&gt;0,D819/C819,"")</f>
        <v/>
      </c>
      <c r="G819" s="12" t="n"/>
    </row>
    <row r="820">
      <c r="A820" s="8" t="n"/>
      <c r="B820" s="9" t="n"/>
      <c r="C820" s="9" t="n"/>
      <c r="D820" s="9" t="n"/>
      <c r="E820" s="10">
        <f>IF(AND(C820="",D820=""),"",N(D820)-N(C820))</f>
        <v/>
      </c>
      <c r="F820" s="11">
        <f>IF(N(C820)&gt;0,D820/C820,"")</f>
        <v/>
      </c>
      <c r="G820" s="12" t="n"/>
    </row>
    <row r="821">
      <c r="A821" s="8" t="n"/>
      <c r="B821" s="9" t="n"/>
      <c r="C821" s="9" t="n"/>
      <c r="D821" s="9" t="n"/>
      <c r="E821" s="10">
        <f>IF(AND(C821="",D821=""),"",N(D821)-N(C821))</f>
        <v/>
      </c>
      <c r="F821" s="11">
        <f>IF(N(C821)&gt;0,D821/C821,"")</f>
        <v/>
      </c>
      <c r="G821" s="12" t="n"/>
    </row>
    <row r="822">
      <c r="A822" s="8" t="n"/>
      <c r="B822" s="9" t="n"/>
      <c r="C822" s="9" t="n"/>
      <c r="D822" s="9" t="n"/>
      <c r="E822" s="10">
        <f>IF(AND(C822="",D822=""),"",N(D822)-N(C822))</f>
        <v/>
      </c>
      <c r="F822" s="11">
        <f>IF(N(C822)&gt;0,D822/C822,"")</f>
        <v/>
      </c>
      <c r="G822" s="12" t="n"/>
    </row>
    <row r="823">
      <c r="A823" s="8" t="n"/>
      <c r="B823" s="9" t="n"/>
      <c r="C823" s="9" t="n"/>
      <c r="D823" s="9" t="n"/>
      <c r="E823" s="10">
        <f>IF(AND(C823="",D823=""),"",N(D823)-N(C823))</f>
        <v/>
      </c>
      <c r="F823" s="11">
        <f>IF(N(C823)&gt;0,D823/C823,"")</f>
        <v/>
      </c>
      <c r="G823" s="12" t="n"/>
    </row>
    <row r="824">
      <c r="A824" s="8" t="n"/>
      <c r="B824" s="9" t="n"/>
      <c r="C824" s="9" t="n"/>
      <c r="D824" s="9" t="n"/>
      <c r="E824" s="10">
        <f>IF(AND(C824="",D824=""),"",N(D824)-N(C824))</f>
        <v/>
      </c>
      <c r="F824" s="11">
        <f>IF(N(C824)&gt;0,D824/C824,"")</f>
        <v/>
      </c>
      <c r="G824" s="12" t="n"/>
    </row>
    <row r="825">
      <c r="A825" s="8" t="n"/>
      <c r="B825" s="9" t="n"/>
      <c r="C825" s="9" t="n"/>
      <c r="D825" s="9" t="n"/>
      <c r="E825" s="10">
        <f>IF(AND(C825="",D825=""),"",N(D825)-N(C825))</f>
        <v/>
      </c>
      <c r="F825" s="11">
        <f>IF(N(C825)&gt;0,D825/C825,"")</f>
        <v/>
      </c>
      <c r="G825" s="12" t="n"/>
    </row>
    <row r="826">
      <c r="A826" s="8" t="n"/>
      <c r="B826" s="9" t="n"/>
      <c r="C826" s="9" t="n"/>
      <c r="D826" s="9" t="n"/>
      <c r="E826" s="10">
        <f>IF(AND(C826="",D826=""),"",N(D826)-N(C826))</f>
        <v/>
      </c>
      <c r="F826" s="11">
        <f>IF(N(C826)&gt;0,D826/C826,"")</f>
        <v/>
      </c>
      <c r="G826" s="12" t="n"/>
    </row>
    <row r="827">
      <c r="A827" s="8" t="n"/>
      <c r="B827" s="9" t="n"/>
      <c r="C827" s="9" t="n"/>
      <c r="D827" s="9" t="n"/>
      <c r="E827" s="10">
        <f>IF(AND(C827="",D827=""),"",N(D827)-N(C827))</f>
        <v/>
      </c>
      <c r="F827" s="11">
        <f>IF(N(C827)&gt;0,D827/C827,"")</f>
        <v/>
      </c>
      <c r="G827" s="12" t="n"/>
    </row>
    <row r="828">
      <c r="A828" s="8" t="n"/>
      <c r="B828" s="9" t="n"/>
      <c r="C828" s="9" t="n"/>
      <c r="D828" s="9" t="n"/>
      <c r="E828" s="10">
        <f>IF(AND(C828="",D828=""),"",N(D828)-N(C828))</f>
        <v/>
      </c>
      <c r="F828" s="11">
        <f>IF(N(C828)&gt;0,D828/C828,"")</f>
        <v/>
      </c>
      <c r="G828" s="12" t="n"/>
    </row>
    <row r="829">
      <c r="A829" s="8" t="n"/>
      <c r="B829" s="9" t="n"/>
      <c r="C829" s="9" t="n"/>
      <c r="D829" s="9" t="n"/>
      <c r="E829" s="10">
        <f>IF(AND(C829="",D829=""),"",N(D829)-N(C829))</f>
        <v/>
      </c>
      <c r="F829" s="11">
        <f>IF(N(C829)&gt;0,D829/C829,"")</f>
        <v/>
      </c>
      <c r="G829" s="12" t="n"/>
    </row>
    <row r="830">
      <c r="A830" s="8" t="n"/>
      <c r="B830" s="9" t="n"/>
      <c r="C830" s="9" t="n"/>
      <c r="D830" s="9" t="n"/>
      <c r="E830" s="10">
        <f>IF(AND(C830="",D830=""),"",N(D830)-N(C830))</f>
        <v/>
      </c>
      <c r="F830" s="11">
        <f>IF(N(C830)&gt;0,D830/C830,"")</f>
        <v/>
      </c>
      <c r="G830" s="12" t="n"/>
    </row>
    <row r="831">
      <c r="A831" s="8" t="n"/>
      <c r="B831" s="9" t="n"/>
      <c r="C831" s="9" t="n"/>
      <c r="D831" s="9" t="n"/>
      <c r="E831" s="10">
        <f>IF(AND(C831="",D831=""),"",N(D831)-N(C831))</f>
        <v/>
      </c>
      <c r="F831" s="11">
        <f>IF(N(C831)&gt;0,D831/C831,"")</f>
        <v/>
      </c>
      <c r="G831" s="12" t="n"/>
    </row>
    <row r="832">
      <c r="A832" s="8" t="n"/>
      <c r="B832" s="9" t="n"/>
      <c r="C832" s="9" t="n"/>
      <c r="D832" s="9" t="n"/>
      <c r="E832" s="10">
        <f>IF(AND(C832="",D832=""),"",N(D832)-N(C832))</f>
        <v/>
      </c>
      <c r="F832" s="11">
        <f>IF(N(C832)&gt;0,D832/C832,"")</f>
        <v/>
      </c>
      <c r="G832" s="12" t="n"/>
    </row>
    <row r="833">
      <c r="A833" s="8" t="n"/>
      <c r="B833" s="9" t="n"/>
      <c r="C833" s="9" t="n"/>
      <c r="D833" s="9" t="n"/>
      <c r="E833" s="10">
        <f>IF(AND(C833="",D833=""),"",N(D833)-N(C833))</f>
        <v/>
      </c>
      <c r="F833" s="11">
        <f>IF(N(C833)&gt;0,D833/C833,"")</f>
        <v/>
      </c>
      <c r="G833" s="12" t="n"/>
    </row>
    <row r="834">
      <c r="A834" s="8" t="n"/>
      <c r="B834" s="9" t="n"/>
      <c r="C834" s="9" t="n"/>
      <c r="D834" s="9" t="n"/>
      <c r="E834" s="10">
        <f>IF(AND(C834="",D834=""),"",N(D834)-N(C834))</f>
        <v/>
      </c>
      <c r="F834" s="11">
        <f>IF(N(C834)&gt;0,D834/C834,"")</f>
        <v/>
      </c>
      <c r="G834" s="12" t="n"/>
    </row>
    <row r="835">
      <c r="A835" s="8" t="n"/>
      <c r="B835" s="9" t="n"/>
      <c r="C835" s="9" t="n"/>
      <c r="D835" s="9" t="n"/>
      <c r="E835" s="10">
        <f>IF(AND(C835="",D835=""),"",N(D835)-N(C835))</f>
        <v/>
      </c>
      <c r="F835" s="11">
        <f>IF(N(C835)&gt;0,D835/C835,"")</f>
        <v/>
      </c>
      <c r="G835" s="12" t="n"/>
    </row>
    <row r="836">
      <c r="A836" s="8" t="n"/>
      <c r="B836" s="9" t="n"/>
      <c r="C836" s="9" t="n"/>
      <c r="D836" s="9" t="n"/>
      <c r="E836" s="10">
        <f>IF(AND(C836="",D836=""),"",N(D836)-N(C836))</f>
        <v/>
      </c>
      <c r="F836" s="11">
        <f>IF(N(C836)&gt;0,D836/C836,"")</f>
        <v/>
      </c>
      <c r="G836" s="12" t="n"/>
    </row>
    <row r="837">
      <c r="A837" s="8" t="n"/>
      <c r="B837" s="9" t="n"/>
      <c r="C837" s="9" t="n"/>
      <c r="D837" s="9" t="n"/>
      <c r="E837" s="10">
        <f>IF(AND(C837="",D837=""),"",N(D837)-N(C837))</f>
        <v/>
      </c>
      <c r="F837" s="11">
        <f>IF(N(C837)&gt;0,D837/C837,"")</f>
        <v/>
      </c>
      <c r="G837" s="12" t="n"/>
    </row>
    <row r="838">
      <c r="A838" s="8" t="n"/>
      <c r="B838" s="9" t="n"/>
      <c r="C838" s="9" t="n"/>
      <c r="D838" s="9" t="n"/>
      <c r="E838" s="10">
        <f>IF(AND(C838="",D838=""),"",N(D838)-N(C838))</f>
        <v/>
      </c>
      <c r="F838" s="11">
        <f>IF(N(C838)&gt;0,D838/C838,"")</f>
        <v/>
      </c>
      <c r="G838" s="12" t="n"/>
    </row>
    <row r="839">
      <c r="A839" s="8" t="n"/>
      <c r="B839" s="9" t="n"/>
      <c r="C839" s="9" t="n"/>
      <c r="D839" s="9" t="n"/>
      <c r="E839" s="10">
        <f>IF(AND(C839="",D839=""),"",N(D839)-N(C839))</f>
        <v/>
      </c>
      <c r="F839" s="11">
        <f>IF(N(C839)&gt;0,D839/C839,"")</f>
        <v/>
      </c>
      <c r="G839" s="12" t="n"/>
    </row>
    <row r="840">
      <c r="A840" s="8" t="n"/>
      <c r="B840" s="9" t="n"/>
      <c r="C840" s="9" t="n"/>
      <c r="D840" s="9" t="n"/>
      <c r="E840" s="10">
        <f>IF(AND(C840="",D840=""),"",N(D840)-N(C840))</f>
        <v/>
      </c>
      <c r="F840" s="11">
        <f>IF(N(C840)&gt;0,D840/C840,"")</f>
        <v/>
      </c>
      <c r="G840" s="12" t="n"/>
    </row>
    <row r="841">
      <c r="A841" s="8" t="n"/>
      <c r="B841" s="9" t="n"/>
      <c r="C841" s="9" t="n"/>
      <c r="D841" s="9" t="n"/>
      <c r="E841" s="10">
        <f>IF(AND(C841="",D841=""),"",N(D841)-N(C841))</f>
        <v/>
      </c>
      <c r="F841" s="11">
        <f>IF(N(C841)&gt;0,D841/C841,"")</f>
        <v/>
      </c>
      <c r="G841" s="12" t="n"/>
    </row>
    <row r="842">
      <c r="A842" s="8" t="n"/>
      <c r="B842" s="9" t="n"/>
      <c r="C842" s="9" t="n"/>
      <c r="D842" s="9" t="n"/>
      <c r="E842" s="10">
        <f>IF(AND(C842="",D842=""),"",N(D842)-N(C842))</f>
        <v/>
      </c>
      <c r="F842" s="11">
        <f>IF(N(C842)&gt;0,D842/C842,"")</f>
        <v/>
      </c>
      <c r="G842" s="12" t="n"/>
    </row>
    <row r="843">
      <c r="A843" s="8" t="n"/>
      <c r="B843" s="9" t="n"/>
      <c r="C843" s="9" t="n"/>
      <c r="D843" s="9" t="n"/>
      <c r="E843" s="10">
        <f>IF(AND(C843="",D843=""),"",N(D843)-N(C843))</f>
        <v/>
      </c>
      <c r="F843" s="11">
        <f>IF(N(C843)&gt;0,D843/C843,"")</f>
        <v/>
      </c>
      <c r="G843" s="12" t="n"/>
    </row>
    <row r="844">
      <c r="A844" s="8" t="n"/>
      <c r="B844" s="9" t="n"/>
      <c r="C844" s="9" t="n"/>
      <c r="D844" s="9" t="n"/>
      <c r="E844" s="10">
        <f>IF(AND(C844="",D844=""),"",N(D844)-N(C844))</f>
        <v/>
      </c>
      <c r="F844" s="11">
        <f>IF(N(C844)&gt;0,D844/C844,"")</f>
        <v/>
      </c>
      <c r="G844" s="12" t="n"/>
    </row>
    <row r="845">
      <c r="A845" s="8" t="n"/>
      <c r="B845" s="9" t="n"/>
      <c r="C845" s="9" t="n"/>
      <c r="D845" s="9" t="n"/>
      <c r="E845" s="10">
        <f>IF(AND(C845="",D845=""),"",N(D845)-N(C845))</f>
        <v/>
      </c>
      <c r="F845" s="11">
        <f>IF(N(C845)&gt;0,D845/C845,"")</f>
        <v/>
      </c>
      <c r="G845" s="12" t="n"/>
    </row>
    <row r="846">
      <c r="A846" s="8" t="n"/>
      <c r="B846" s="9" t="n"/>
      <c r="C846" s="9" t="n"/>
      <c r="D846" s="9" t="n"/>
      <c r="E846" s="10">
        <f>IF(AND(C846="",D846=""),"",N(D846)-N(C846))</f>
        <v/>
      </c>
      <c r="F846" s="11">
        <f>IF(N(C846)&gt;0,D846/C846,"")</f>
        <v/>
      </c>
      <c r="G846" s="12" t="n"/>
    </row>
    <row r="847">
      <c r="A847" s="8" t="n"/>
      <c r="B847" s="9" t="n"/>
      <c r="C847" s="9" t="n"/>
      <c r="D847" s="9" t="n"/>
      <c r="E847" s="10">
        <f>IF(AND(C847="",D847=""),"",N(D847)-N(C847))</f>
        <v/>
      </c>
      <c r="F847" s="11">
        <f>IF(N(C847)&gt;0,D847/C847,"")</f>
        <v/>
      </c>
      <c r="G847" s="12" t="n"/>
    </row>
    <row r="848">
      <c r="A848" s="8" t="n"/>
      <c r="B848" s="9" t="n"/>
      <c r="C848" s="9" t="n"/>
      <c r="D848" s="9" t="n"/>
      <c r="E848" s="10">
        <f>IF(AND(C848="",D848=""),"",N(D848)-N(C848))</f>
        <v/>
      </c>
      <c r="F848" s="11">
        <f>IF(N(C848)&gt;0,D848/C848,"")</f>
        <v/>
      </c>
      <c r="G848" s="12" t="n"/>
    </row>
    <row r="849">
      <c r="A849" s="8" t="n"/>
      <c r="B849" s="9" t="n"/>
      <c r="C849" s="9" t="n"/>
      <c r="D849" s="9" t="n"/>
      <c r="E849" s="10">
        <f>IF(AND(C849="",D849=""),"",N(D849)-N(C849))</f>
        <v/>
      </c>
      <c r="F849" s="11">
        <f>IF(N(C849)&gt;0,D849/C849,"")</f>
        <v/>
      </c>
      <c r="G849" s="12" t="n"/>
    </row>
    <row r="850">
      <c r="A850" s="8" t="n"/>
      <c r="B850" s="9" t="n"/>
      <c r="C850" s="9" t="n"/>
      <c r="D850" s="9" t="n"/>
      <c r="E850" s="10">
        <f>IF(AND(C850="",D850=""),"",N(D850)-N(C850))</f>
        <v/>
      </c>
      <c r="F850" s="11">
        <f>IF(N(C850)&gt;0,D850/C850,"")</f>
        <v/>
      </c>
      <c r="G850" s="12" t="n"/>
    </row>
    <row r="851">
      <c r="A851" s="8" t="n"/>
      <c r="B851" s="9" t="n"/>
      <c r="C851" s="9" t="n"/>
      <c r="D851" s="9" t="n"/>
      <c r="E851" s="10">
        <f>IF(AND(C851="",D851=""),"",N(D851)-N(C851))</f>
        <v/>
      </c>
      <c r="F851" s="11">
        <f>IF(N(C851)&gt;0,D851/C851,"")</f>
        <v/>
      </c>
      <c r="G851" s="12" t="n"/>
    </row>
    <row r="852">
      <c r="A852" s="8" t="n"/>
      <c r="B852" s="9" t="n"/>
      <c r="C852" s="9" t="n"/>
      <c r="D852" s="9" t="n"/>
      <c r="E852" s="10">
        <f>IF(AND(C852="",D852=""),"",N(D852)-N(C852))</f>
        <v/>
      </c>
      <c r="F852" s="11">
        <f>IF(N(C852)&gt;0,D852/C852,"")</f>
        <v/>
      </c>
      <c r="G852" s="12" t="n"/>
    </row>
    <row r="853">
      <c r="A853" s="8" t="n"/>
      <c r="B853" s="9" t="n"/>
      <c r="C853" s="9" t="n"/>
      <c r="D853" s="9" t="n"/>
      <c r="E853" s="10">
        <f>IF(AND(C853="",D853=""),"",N(D853)-N(C853))</f>
        <v/>
      </c>
      <c r="F853" s="11">
        <f>IF(N(C853)&gt;0,D853/C853,"")</f>
        <v/>
      </c>
      <c r="G853" s="12" t="n"/>
    </row>
    <row r="854">
      <c r="A854" s="8" t="n"/>
      <c r="B854" s="9" t="n"/>
      <c r="C854" s="9" t="n"/>
      <c r="D854" s="9" t="n"/>
      <c r="E854" s="10">
        <f>IF(AND(C854="",D854=""),"",N(D854)-N(C854))</f>
        <v/>
      </c>
      <c r="F854" s="11">
        <f>IF(N(C854)&gt;0,D854/C854,"")</f>
        <v/>
      </c>
      <c r="G854" s="12" t="n"/>
    </row>
    <row r="855">
      <c r="A855" s="8" t="n"/>
      <c r="B855" s="9" t="n"/>
      <c r="C855" s="9" t="n"/>
      <c r="D855" s="9" t="n"/>
      <c r="E855" s="10">
        <f>IF(AND(C855="",D855=""),"",N(D855)-N(C855))</f>
        <v/>
      </c>
      <c r="F855" s="11">
        <f>IF(N(C855)&gt;0,D855/C855,"")</f>
        <v/>
      </c>
      <c r="G855" s="12" t="n"/>
    </row>
    <row r="856">
      <c r="A856" s="8" t="n"/>
      <c r="B856" s="9" t="n"/>
      <c r="C856" s="9" t="n"/>
      <c r="D856" s="9" t="n"/>
      <c r="E856" s="10">
        <f>IF(AND(C856="",D856=""),"",N(D856)-N(C856))</f>
        <v/>
      </c>
      <c r="F856" s="11">
        <f>IF(N(C856)&gt;0,D856/C856,"")</f>
        <v/>
      </c>
      <c r="G856" s="12" t="n"/>
    </row>
    <row r="857">
      <c r="A857" s="8" t="n"/>
      <c r="B857" s="9" t="n"/>
      <c r="C857" s="9" t="n"/>
      <c r="D857" s="9" t="n"/>
      <c r="E857" s="10">
        <f>IF(AND(C857="",D857=""),"",N(D857)-N(C857))</f>
        <v/>
      </c>
      <c r="F857" s="11">
        <f>IF(N(C857)&gt;0,D857/C857,"")</f>
        <v/>
      </c>
      <c r="G857" s="12" t="n"/>
    </row>
    <row r="858">
      <c r="A858" s="8" t="n"/>
      <c r="B858" s="9" t="n"/>
      <c r="C858" s="9" t="n"/>
      <c r="D858" s="9" t="n"/>
      <c r="E858" s="10">
        <f>IF(AND(C858="",D858=""),"",N(D858)-N(C858))</f>
        <v/>
      </c>
      <c r="F858" s="11">
        <f>IF(N(C858)&gt;0,D858/C858,"")</f>
        <v/>
      </c>
      <c r="G858" s="12" t="n"/>
    </row>
    <row r="859">
      <c r="A859" s="8" t="n"/>
      <c r="B859" s="9" t="n"/>
      <c r="C859" s="9" t="n"/>
      <c r="D859" s="9" t="n"/>
      <c r="E859" s="10">
        <f>IF(AND(C859="",D859=""),"",N(D859)-N(C859))</f>
        <v/>
      </c>
      <c r="F859" s="11">
        <f>IF(N(C859)&gt;0,D859/C859,"")</f>
        <v/>
      </c>
      <c r="G859" s="12" t="n"/>
    </row>
    <row r="860">
      <c r="A860" s="8" t="n"/>
      <c r="B860" s="9" t="n"/>
      <c r="C860" s="9" t="n"/>
      <c r="D860" s="9" t="n"/>
      <c r="E860" s="10">
        <f>IF(AND(C860="",D860=""),"",N(D860)-N(C860))</f>
        <v/>
      </c>
      <c r="F860" s="11">
        <f>IF(N(C860)&gt;0,D860/C860,"")</f>
        <v/>
      </c>
      <c r="G860" s="12" t="n"/>
    </row>
    <row r="861">
      <c r="A861" s="8" t="n"/>
      <c r="B861" s="9" t="n"/>
      <c r="C861" s="9" t="n"/>
      <c r="D861" s="9" t="n"/>
      <c r="E861" s="10">
        <f>IF(AND(C861="",D861=""),"",N(D861)-N(C861))</f>
        <v/>
      </c>
      <c r="F861" s="11">
        <f>IF(N(C861)&gt;0,D861/C861,"")</f>
        <v/>
      </c>
      <c r="G861" s="12" t="n"/>
    </row>
    <row r="862">
      <c r="A862" s="8" t="n"/>
      <c r="B862" s="9" t="n"/>
      <c r="C862" s="9" t="n"/>
      <c r="D862" s="9" t="n"/>
      <c r="E862" s="10">
        <f>IF(AND(C862="",D862=""),"",N(D862)-N(C862))</f>
        <v/>
      </c>
      <c r="F862" s="11">
        <f>IF(N(C862)&gt;0,D862/C862,"")</f>
        <v/>
      </c>
      <c r="G862" s="12" t="n"/>
    </row>
    <row r="863">
      <c r="A863" s="8" t="n"/>
      <c r="B863" s="9" t="n"/>
      <c r="C863" s="9" t="n"/>
      <c r="D863" s="9" t="n"/>
      <c r="E863" s="10">
        <f>IF(AND(C863="",D863=""),"",N(D863)-N(C863))</f>
        <v/>
      </c>
      <c r="F863" s="11">
        <f>IF(N(C863)&gt;0,D863/C863,"")</f>
        <v/>
      </c>
      <c r="G863" s="12" t="n"/>
    </row>
    <row r="864">
      <c r="A864" s="8" t="n"/>
      <c r="B864" s="9" t="n"/>
      <c r="C864" s="9" t="n"/>
      <c r="D864" s="9" t="n"/>
      <c r="E864" s="10">
        <f>IF(AND(C864="",D864=""),"",N(D864)-N(C864))</f>
        <v/>
      </c>
      <c r="F864" s="11">
        <f>IF(N(C864)&gt;0,D864/C864,"")</f>
        <v/>
      </c>
      <c r="G864" s="12" t="n"/>
    </row>
    <row r="865">
      <c r="A865" s="8" t="n"/>
      <c r="B865" s="9" t="n"/>
      <c r="C865" s="9" t="n"/>
      <c r="D865" s="9" t="n"/>
      <c r="E865" s="10">
        <f>IF(AND(C865="",D865=""),"",N(D865)-N(C865))</f>
        <v/>
      </c>
      <c r="F865" s="11">
        <f>IF(N(C865)&gt;0,D865/C865,"")</f>
        <v/>
      </c>
      <c r="G865" s="12" t="n"/>
    </row>
    <row r="866">
      <c r="A866" s="8" t="n"/>
      <c r="B866" s="9" t="n"/>
      <c r="C866" s="9" t="n"/>
      <c r="D866" s="9" t="n"/>
      <c r="E866" s="10">
        <f>IF(AND(C866="",D866=""),"",N(D866)-N(C866))</f>
        <v/>
      </c>
      <c r="F866" s="11">
        <f>IF(N(C866)&gt;0,D866/C866,"")</f>
        <v/>
      </c>
      <c r="G866" s="12" t="n"/>
    </row>
    <row r="867">
      <c r="A867" s="8" t="n"/>
      <c r="B867" s="9" t="n"/>
      <c r="C867" s="9" t="n"/>
      <c r="D867" s="9" t="n"/>
      <c r="E867" s="10">
        <f>IF(AND(C867="",D867=""),"",N(D867)-N(C867))</f>
        <v/>
      </c>
      <c r="F867" s="11">
        <f>IF(N(C867)&gt;0,D867/C867,"")</f>
        <v/>
      </c>
      <c r="G867" s="12" t="n"/>
    </row>
    <row r="868">
      <c r="A868" s="8" t="n"/>
      <c r="B868" s="9" t="n"/>
      <c r="C868" s="9" t="n"/>
      <c r="D868" s="9" t="n"/>
      <c r="E868" s="10">
        <f>IF(AND(C868="",D868=""),"",N(D868)-N(C868))</f>
        <v/>
      </c>
      <c r="F868" s="11">
        <f>IF(N(C868)&gt;0,D868/C868,"")</f>
        <v/>
      </c>
      <c r="G868" s="12" t="n"/>
    </row>
    <row r="869">
      <c r="A869" s="8" t="n"/>
      <c r="B869" s="9" t="n"/>
      <c r="C869" s="9" t="n"/>
      <c r="D869" s="9" t="n"/>
      <c r="E869" s="10">
        <f>IF(AND(C869="",D869=""),"",N(D869)-N(C869))</f>
        <v/>
      </c>
      <c r="F869" s="11">
        <f>IF(N(C869)&gt;0,D869/C869,"")</f>
        <v/>
      </c>
      <c r="G869" s="12" t="n"/>
    </row>
    <row r="870">
      <c r="A870" s="8" t="n"/>
      <c r="B870" s="9" t="n"/>
      <c r="C870" s="9" t="n"/>
      <c r="D870" s="9" t="n"/>
      <c r="E870" s="10">
        <f>IF(AND(C870="",D870=""),"",N(D870)-N(C870))</f>
        <v/>
      </c>
      <c r="F870" s="11">
        <f>IF(N(C870)&gt;0,D870/C870,"")</f>
        <v/>
      </c>
      <c r="G870" s="12" t="n"/>
    </row>
    <row r="871">
      <c r="A871" s="8" t="n"/>
      <c r="B871" s="9" t="n"/>
      <c r="C871" s="9" t="n"/>
      <c r="D871" s="9" t="n"/>
      <c r="E871" s="10">
        <f>IF(AND(C871="",D871=""),"",N(D871)-N(C871))</f>
        <v/>
      </c>
      <c r="F871" s="11">
        <f>IF(N(C871)&gt;0,D871/C871,"")</f>
        <v/>
      </c>
      <c r="G871" s="12" t="n"/>
    </row>
    <row r="872">
      <c r="A872" s="8" t="n"/>
      <c r="B872" s="9" t="n"/>
      <c r="C872" s="9" t="n"/>
      <c r="D872" s="9" t="n"/>
      <c r="E872" s="10">
        <f>IF(AND(C872="",D872=""),"",N(D872)-N(C872))</f>
        <v/>
      </c>
      <c r="F872" s="11">
        <f>IF(N(C872)&gt;0,D872/C872,"")</f>
        <v/>
      </c>
      <c r="G872" s="12" t="n"/>
    </row>
    <row r="873">
      <c r="A873" s="8" t="n"/>
      <c r="B873" s="9" t="n"/>
      <c r="C873" s="9" t="n"/>
      <c r="D873" s="9" t="n"/>
      <c r="E873" s="10">
        <f>IF(AND(C873="",D873=""),"",N(D873)-N(C873))</f>
        <v/>
      </c>
      <c r="F873" s="11">
        <f>IF(N(C873)&gt;0,D873/C873,"")</f>
        <v/>
      </c>
      <c r="G873" s="12" t="n"/>
    </row>
    <row r="874">
      <c r="A874" s="8" t="n"/>
      <c r="B874" s="9" t="n"/>
      <c r="C874" s="9" t="n"/>
      <c r="D874" s="9" t="n"/>
      <c r="E874" s="10">
        <f>IF(AND(C874="",D874=""),"",N(D874)-N(C874))</f>
        <v/>
      </c>
      <c r="F874" s="11">
        <f>IF(N(C874)&gt;0,D874/C874,"")</f>
        <v/>
      </c>
      <c r="G874" s="12" t="n"/>
    </row>
    <row r="875">
      <c r="A875" s="8" t="n"/>
      <c r="B875" s="9" t="n"/>
      <c r="C875" s="9" t="n"/>
      <c r="D875" s="9" t="n"/>
      <c r="E875" s="10">
        <f>IF(AND(C875="",D875=""),"",N(D875)-N(C875))</f>
        <v/>
      </c>
      <c r="F875" s="11">
        <f>IF(N(C875)&gt;0,D875/C875,"")</f>
        <v/>
      </c>
      <c r="G875" s="12" t="n"/>
    </row>
    <row r="876">
      <c r="A876" s="8" t="n"/>
      <c r="B876" s="9" t="n"/>
      <c r="C876" s="9" t="n"/>
      <c r="D876" s="9" t="n"/>
      <c r="E876" s="10">
        <f>IF(AND(C876="",D876=""),"",N(D876)-N(C876))</f>
        <v/>
      </c>
      <c r="F876" s="11">
        <f>IF(N(C876)&gt;0,D876/C876,"")</f>
        <v/>
      </c>
      <c r="G876" s="12" t="n"/>
    </row>
    <row r="877">
      <c r="A877" s="8" t="n"/>
      <c r="B877" s="9" t="n"/>
      <c r="C877" s="9" t="n"/>
      <c r="D877" s="9" t="n"/>
      <c r="E877" s="10">
        <f>IF(AND(C877="",D877=""),"",N(D877)-N(C877))</f>
        <v/>
      </c>
      <c r="F877" s="11">
        <f>IF(N(C877)&gt;0,D877/C877,"")</f>
        <v/>
      </c>
      <c r="G877" s="12" t="n"/>
    </row>
    <row r="878">
      <c r="A878" s="8" t="n"/>
      <c r="B878" s="9" t="n"/>
      <c r="C878" s="9" t="n"/>
      <c r="D878" s="9" t="n"/>
      <c r="E878" s="10">
        <f>IF(AND(C878="",D878=""),"",N(D878)-N(C878))</f>
        <v/>
      </c>
      <c r="F878" s="11">
        <f>IF(N(C878)&gt;0,D878/C878,"")</f>
        <v/>
      </c>
      <c r="G878" s="12" t="n"/>
    </row>
    <row r="879">
      <c r="A879" s="8" t="n"/>
      <c r="B879" s="9" t="n"/>
      <c r="C879" s="9" t="n"/>
      <c r="D879" s="9" t="n"/>
      <c r="E879" s="10">
        <f>IF(AND(C879="",D879=""),"",N(D879)-N(C879))</f>
        <v/>
      </c>
      <c r="F879" s="11">
        <f>IF(N(C879)&gt;0,D879/C879,"")</f>
        <v/>
      </c>
      <c r="G879" s="12" t="n"/>
    </row>
    <row r="880">
      <c r="A880" s="8" t="n"/>
      <c r="B880" s="9" t="n"/>
      <c r="C880" s="9" t="n"/>
      <c r="D880" s="9" t="n"/>
      <c r="E880" s="10">
        <f>IF(AND(C880="",D880=""),"",N(D880)-N(C880))</f>
        <v/>
      </c>
      <c r="F880" s="11">
        <f>IF(N(C880)&gt;0,D880/C880,"")</f>
        <v/>
      </c>
      <c r="G880" s="12" t="n"/>
    </row>
    <row r="881">
      <c r="A881" s="8" t="n"/>
      <c r="B881" s="9" t="n"/>
      <c r="C881" s="9" t="n"/>
      <c r="D881" s="9" t="n"/>
      <c r="E881" s="10">
        <f>IF(AND(C881="",D881=""),"",N(D881)-N(C881))</f>
        <v/>
      </c>
      <c r="F881" s="11">
        <f>IF(N(C881)&gt;0,D881/C881,"")</f>
        <v/>
      </c>
      <c r="G881" s="12" t="n"/>
    </row>
    <row r="882">
      <c r="A882" s="8" t="n"/>
      <c r="B882" s="9" t="n"/>
      <c r="C882" s="9" t="n"/>
      <c r="D882" s="9" t="n"/>
      <c r="E882" s="10">
        <f>IF(AND(C882="",D882=""),"",N(D882)-N(C882))</f>
        <v/>
      </c>
      <c r="F882" s="11">
        <f>IF(N(C882)&gt;0,D882/C882,"")</f>
        <v/>
      </c>
      <c r="G882" s="12" t="n"/>
    </row>
    <row r="883">
      <c r="A883" s="8" t="n"/>
      <c r="B883" s="9" t="n"/>
      <c r="C883" s="9" t="n"/>
      <c r="D883" s="9" t="n"/>
      <c r="E883" s="10">
        <f>IF(AND(C883="",D883=""),"",N(D883)-N(C883))</f>
        <v/>
      </c>
      <c r="F883" s="11">
        <f>IF(N(C883)&gt;0,D883/C883,"")</f>
        <v/>
      </c>
      <c r="G883" s="12" t="n"/>
    </row>
    <row r="884">
      <c r="A884" s="8" t="n"/>
      <c r="B884" s="9" t="n"/>
      <c r="C884" s="9" t="n"/>
      <c r="D884" s="9" t="n"/>
      <c r="E884" s="10">
        <f>IF(AND(C884="",D884=""),"",N(D884)-N(C884))</f>
        <v/>
      </c>
      <c r="F884" s="11">
        <f>IF(N(C884)&gt;0,D884/C884,"")</f>
        <v/>
      </c>
      <c r="G884" s="12" t="n"/>
    </row>
    <row r="885">
      <c r="A885" s="8" t="n"/>
      <c r="B885" s="9" t="n"/>
      <c r="C885" s="9" t="n"/>
      <c r="D885" s="9" t="n"/>
      <c r="E885" s="10">
        <f>IF(AND(C885="",D885=""),"",N(D885)-N(C885))</f>
        <v/>
      </c>
      <c r="F885" s="11">
        <f>IF(N(C885)&gt;0,D885/C885,"")</f>
        <v/>
      </c>
      <c r="G885" s="12" t="n"/>
    </row>
    <row r="886">
      <c r="A886" s="8" t="n"/>
      <c r="B886" s="9" t="n"/>
      <c r="C886" s="9" t="n"/>
      <c r="D886" s="9" t="n"/>
      <c r="E886" s="10">
        <f>IF(AND(C886="",D886=""),"",N(D886)-N(C886))</f>
        <v/>
      </c>
      <c r="F886" s="11">
        <f>IF(N(C886)&gt;0,D886/C886,"")</f>
        <v/>
      </c>
      <c r="G886" s="12" t="n"/>
    </row>
    <row r="887">
      <c r="A887" s="8" t="n"/>
      <c r="B887" s="9" t="n"/>
      <c r="C887" s="9" t="n"/>
      <c r="D887" s="9" t="n"/>
      <c r="E887" s="10">
        <f>IF(AND(C887="",D887=""),"",N(D887)-N(C887))</f>
        <v/>
      </c>
      <c r="F887" s="11">
        <f>IF(N(C887)&gt;0,D887/C887,"")</f>
        <v/>
      </c>
      <c r="G887" s="12" t="n"/>
    </row>
    <row r="888">
      <c r="A888" s="8" t="n"/>
      <c r="B888" s="9" t="n"/>
      <c r="C888" s="9" t="n"/>
      <c r="D888" s="9" t="n"/>
      <c r="E888" s="10">
        <f>IF(AND(C888="",D888=""),"",N(D888)-N(C888))</f>
        <v/>
      </c>
      <c r="F888" s="11">
        <f>IF(N(C888)&gt;0,D888/C888,"")</f>
        <v/>
      </c>
      <c r="G888" s="12" t="n"/>
    </row>
    <row r="889">
      <c r="A889" s="8" t="n"/>
      <c r="B889" s="9" t="n"/>
      <c r="C889" s="9" t="n"/>
      <c r="D889" s="9" t="n"/>
      <c r="E889" s="10">
        <f>IF(AND(C889="",D889=""),"",N(D889)-N(C889))</f>
        <v/>
      </c>
      <c r="F889" s="11">
        <f>IF(N(C889)&gt;0,D889/C889,"")</f>
        <v/>
      </c>
      <c r="G889" s="12" t="n"/>
    </row>
    <row r="890">
      <c r="A890" s="8" t="n"/>
      <c r="B890" s="9" t="n"/>
      <c r="C890" s="9" t="n"/>
      <c r="D890" s="9" t="n"/>
      <c r="E890" s="10">
        <f>IF(AND(C890="",D890=""),"",N(D890)-N(C890))</f>
        <v/>
      </c>
      <c r="F890" s="11">
        <f>IF(N(C890)&gt;0,D890/C890,"")</f>
        <v/>
      </c>
      <c r="G890" s="12" t="n"/>
    </row>
    <row r="891">
      <c r="A891" s="8" t="n"/>
      <c r="B891" s="9" t="n"/>
      <c r="C891" s="9" t="n"/>
      <c r="D891" s="9" t="n"/>
      <c r="E891" s="10">
        <f>IF(AND(C891="",D891=""),"",N(D891)-N(C891))</f>
        <v/>
      </c>
      <c r="F891" s="11">
        <f>IF(N(C891)&gt;0,D891/C891,"")</f>
        <v/>
      </c>
      <c r="G891" s="12" t="n"/>
    </row>
    <row r="892">
      <c r="A892" s="8" t="n"/>
      <c r="B892" s="9" t="n"/>
      <c r="C892" s="9" t="n"/>
      <c r="D892" s="9" t="n"/>
      <c r="E892" s="10">
        <f>IF(AND(C892="",D892=""),"",N(D892)-N(C892))</f>
        <v/>
      </c>
      <c r="F892" s="11">
        <f>IF(N(C892)&gt;0,D892/C892,"")</f>
        <v/>
      </c>
      <c r="G892" s="12" t="n"/>
    </row>
    <row r="893">
      <c r="A893" s="8" t="n"/>
      <c r="B893" s="9" t="n"/>
      <c r="C893" s="9" t="n"/>
      <c r="D893" s="9" t="n"/>
      <c r="E893" s="10">
        <f>IF(AND(C893="",D893=""),"",N(D893)-N(C893))</f>
        <v/>
      </c>
      <c r="F893" s="11">
        <f>IF(N(C893)&gt;0,D893/C893,"")</f>
        <v/>
      </c>
      <c r="G893" s="12" t="n"/>
    </row>
    <row r="894">
      <c r="A894" s="8" t="n"/>
      <c r="B894" s="9" t="n"/>
      <c r="C894" s="9" t="n"/>
      <c r="D894" s="9" t="n"/>
      <c r="E894" s="10">
        <f>IF(AND(C894="",D894=""),"",N(D894)-N(C894))</f>
        <v/>
      </c>
      <c r="F894" s="11">
        <f>IF(N(C894)&gt;0,D894/C894,"")</f>
        <v/>
      </c>
      <c r="G894" s="12" t="n"/>
    </row>
    <row r="895">
      <c r="A895" s="8" t="n"/>
      <c r="B895" s="9" t="n"/>
      <c r="C895" s="9" t="n"/>
      <c r="D895" s="9" t="n"/>
      <c r="E895" s="10">
        <f>IF(AND(C895="",D895=""),"",N(D895)-N(C895))</f>
        <v/>
      </c>
      <c r="F895" s="11">
        <f>IF(N(C895)&gt;0,D895/C895,"")</f>
        <v/>
      </c>
      <c r="G895" s="12" t="n"/>
    </row>
    <row r="896">
      <c r="A896" s="8" t="n"/>
      <c r="B896" s="9" t="n"/>
      <c r="C896" s="9" t="n"/>
      <c r="D896" s="9" t="n"/>
      <c r="E896" s="10">
        <f>IF(AND(C896="",D896=""),"",N(D896)-N(C896))</f>
        <v/>
      </c>
      <c r="F896" s="11">
        <f>IF(N(C896)&gt;0,D896/C896,"")</f>
        <v/>
      </c>
      <c r="G896" s="12" t="n"/>
    </row>
    <row r="897">
      <c r="A897" s="8" t="n"/>
      <c r="B897" s="9" t="n"/>
      <c r="C897" s="9" t="n"/>
      <c r="D897" s="9" t="n"/>
      <c r="E897" s="10">
        <f>IF(AND(C897="",D897=""),"",N(D897)-N(C897))</f>
        <v/>
      </c>
      <c r="F897" s="11">
        <f>IF(N(C897)&gt;0,D897/C897,"")</f>
        <v/>
      </c>
      <c r="G897" s="12" t="n"/>
    </row>
    <row r="898">
      <c r="A898" s="8" t="n"/>
      <c r="B898" s="9" t="n"/>
      <c r="C898" s="9" t="n"/>
      <c r="D898" s="9" t="n"/>
      <c r="E898" s="10">
        <f>IF(AND(C898="",D898=""),"",N(D898)-N(C898))</f>
        <v/>
      </c>
      <c r="F898" s="11">
        <f>IF(N(C898)&gt;0,D898/C898,"")</f>
        <v/>
      </c>
      <c r="G898" s="12" t="n"/>
    </row>
    <row r="899">
      <c r="A899" s="8" t="n"/>
      <c r="B899" s="9" t="n"/>
      <c r="C899" s="9" t="n"/>
      <c r="D899" s="9" t="n"/>
      <c r="E899" s="10">
        <f>IF(AND(C899="",D899=""),"",N(D899)-N(C899))</f>
        <v/>
      </c>
      <c r="F899" s="11">
        <f>IF(N(C899)&gt;0,D899/C899,"")</f>
        <v/>
      </c>
      <c r="G899" s="12" t="n"/>
    </row>
    <row r="900">
      <c r="A900" s="8" t="n"/>
      <c r="B900" s="9" t="n"/>
      <c r="C900" s="9" t="n"/>
      <c r="D900" s="9" t="n"/>
      <c r="E900" s="10">
        <f>IF(AND(C900="",D900=""),"",N(D900)-N(C900))</f>
        <v/>
      </c>
      <c r="F900" s="11">
        <f>IF(N(C900)&gt;0,D900/C900,"")</f>
        <v/>
      </c>
      <c r="G900" s="12" t="n"/>
    </row>
    <row r="901">
      <c r="A901" s="8" t="n"/>
      <c r="B901" s="9" t="n"/>
      <c r="C901" s="9" t="n"/>
      <c r="D901" s="9" t="n"/>
      <c r="E901" s="10">
        <f>IF(AND(C901="",D901=""),"",N(D901)-N(C901))</f>
        <v/>
      </c>
      <c r="F901" s="11">
        <f>IF(N(C901)&gt;0,D901/C901,"")</f>
        <v/>
      </c>
      <c r="G901" s="12" t="n"/>
    </row>
    <row r="902">
      <c r="A902" s="8" t="n"/>
      <c r="B902" s="9" t="n"/>
      <c r="C902" s="9" t="n"/>
      <c r="D902" s="9" t="n"/>
      <c r="E902" s="10">
        <f>IF(AND(C902="",D902=""),"",N(D902)-N(C902))</f>
        <v/>
      </c>
      <c r="F902" s="11">
        <f>IF(N(C902)&gt;0,D902/C902,"")</f>
        <v/>
      </c>
      <c r="G902" s="12" t="n"/>
    </row>
    <row r="903">
      <c r="A903" s="8" t="n"/>
      <c r="B903" s="9" t="n"/>
      <c r="C903" s="9" t="n"/>
      <c r="D903" s="9" t="n"/>
      <c r="E903" s="10">
        <f>IF(AND(C903="",D903=""),"",N(D903)-N(C903))</f>
        <v/>
      </c>
      <c r="F903" s="11">
        <f>IF(N(C903)&gt;0,D903/C903,"")</f>
        <v/>
      </c>
      <c r="G903" s="12" t="n"/>
    </row>
    <row r="904">
      <c r="A904" s="8" t="n"/>
      <c r="B904" s="9" t="n"/>
      <c r="C904" s="9" t="n"/>
      <c r="D904" s="9" t="n"/>
      <c r="E904" s="10">
        <f>IF(AND(C904="",D904=""),"",N(D904)-N(C904))</f>
        <v/>
      </c>
      <c r="F904" s="11">
        <f>IF(N(C904)&gt;0,D904/C904,"")</f>
        <v/>
      </c>
      <c r="G904" s="12" t="n"/>
    </row>
    <row r="905">
      <c r="A905" s="8" t="n"/>
      <c r="B905" s="9" t="n"/>
      <c r="C905" s="9" t="n"/>
      <c r="D905" s="9" t="n"/>
      <c r="E905" s="10">
        <f>IF(AND(C905="",D905=""),"",N(D905)-N(C905))</f>
        <v/>
      </c>
      <c r="F905" s="11">
        <f>IF(N(C905)&gt;0,D905/C905,"")</f>
        <v/>
      </c>
      <c r="G905" s="12" t="n"/>
    </row>
    <row r="906">
      <c r="A906" s="8" t="n"/>
      <c r="B906" s="9" t="n"/>
      <c r="C906" s="9" t="n"/>
      <c r="D906" s="9" t="n"/>
      <c r="E906" s="10">
        <f>IF(AND(C906="",D906=""),"",N(D906)-N(C906))</f>
        <v/>
      </c>
      <c r="F906" s="11">
        <f>IF(N(C906)&gt;0,D906/C906,"")</f>
        <v/>
      </c>
      <c r="G906" s="12" t="n"/>
    </row>
    <row r="907">
      <c r="A907" s="8" t="n"/>
      <c r="B907" s="9" t="n"/>
      <c r="C907" s="9" t="n"/>
      <c r="D907" s="9" t="n"/>
      <c r="E907" s="10">
        <f>IF(AND(C907="",D907=""),"",N(D907)-N(C907))</f>
        <v/>
      </c>
      <c r="F907" s="11">
        <f>IF(N(C907)&gt;0,D907/C907,"")</f>
        <v/>
      </c>
      <c r="G907" s="12" t="n"/>
    </row>
    <row r="908">
      <c r="A908" s="8" t="n"/>
      <c r="B908" s="9" t="n"/>
      <c r="C908" s="9" t="n"/>
      <c r="D908" s="9" t="n"/>
      <c r="E908" s="10">
        <f>IF(AND(C908="",D908=""),"",N(D908)-N(C908))</f>
        <v/>
      </c>
      <c r="F908" s="11">
        <f>IF(N(C908)&gt;0,D908/C908,"")</f>
        <v/>
      </c>
      <c r="G908" s="12" t="n"/>
    </row>
    <row r="909">
      <c r="A909" s="8" t="n"/>
      <c r="B909" s="9" t="n"/>
      <c r="C909" s="9" t="n"/>
      <c r="D909" s="9" t="n"/>
      <c r="E909" s="10">
        <f>IF(AND(C909="",D909=""),"",N(D909)-N(C909))</f>
        <v/>
      </c>
      <c r="F909" s="11">
        <f>IF(N(C909)&gt;0,D909/C909,"")</f>
        <v/>
      </c>
      <c r="G909" s="12" t="n"/>
    </row>
    <row r="910">
      <c r="A910" s="8" t="n"/>
      <c r="B910" s="9" t="n"/>
      <c r="C910" s="9" t="n"/>
      <c r="D910" s="9" t="n"/>
      <c r="E910" s="10">
        <f>IF(AND(C910="",D910=""),"",N(D910)-N(C910))</f>
        <v/>
      </c>
      <c r="F910" s="11">
        <f>IF(N(C910)&gt;0,D910/C910,"")</f>
        <v/>
      </c>
      <c r="G910" s="12" t="n"/>
    </row>
    <row r="911">
      <c r="A911" s="8" t="n"/>
      <c r="B911" s="9" t="n"/>
      <c r="C911" s="9" t="n"/>
      <c r="D911" s="9" t="n"/>
      <c r="E911" s="10">
        <f>IF(AND(C911="",D911=""),"",N(D911)-N(C911))</f>
        <v/>
      </c>
      <c r="F911" s="11">
        <f>IF(N(C911)&gt;0,D911/C911,"")</f>
        <v/>
      </c>
      <c r="G911" s="12" t="n"/>
    </row>
    <row r="912">
      <c r="A912" s="8" t="n"/>
      <c r="B912" s="9" t="n"/>
      <c r="C912" s="9" t="n"/>
      <c r="D912" s="9" t="n"/>
      <c r="E912" s="10">
        <f>IF(AND(C912="",D912=""),"",N(D912)-N(C912))</f>
        <v/>
      </c>
      <c r="F912" s="11">
        <f>IF(N(C912)&gt;0,D912/C912,"")</f>
        <v/>
      </c>
      <c r="G912" s="12" t="n"/>
    </row>
    <row r="913">
      <c r="A913" s="8" t="n"/>
      <c r="B913" s="9" t="n"/>
      <c r="C913" s="9" t="n"/>
      <c r="D913" s="9" t="n"/>
      <c r="E913" s="10">
        <f>IF(AND(C913="",D913=""),"",N(D913)-N(C913))</f>
        <v/>
      </c>
      <c r="F913" s="11">
        <f>IF(N(C913)&gt;0,D913/C913,"")</f>
        <v/>
      </c>
      <c r="G913" s="12" t="n"/>
    </row>
    <row r="914">
      <c r="A914" s="8" t="n"/>
      <c r="B914" s="9" t="n"/>
      <c r="C914" s="9" t="n"/>
      <c r="D914" s="9" t="n"/>
      <c r="E914" s="10">
        <f>IF(AND(C914="",D914=""),"",N(D914)-N(C914))</f>
        <v/>
      </c>
      <c r="F914" s="11">
        <f>IF(N(C914)&gt;0,D914/C914,"")</f>
        <v/>
      </c>
      <c r="G914" s="12" t="n"/>
    </row>
    <row r="915">
      <c r="A915" s="8" t="n"/>
      <c r="B915" s="9" t="n"/>
      <c r="C915" s="9" t="n"/>
      <c r="D915" s="9" t="n"/>
      <c r="E915" s="10">
        <f>IF(AND(C915="",D915=""),"",N(D915)-N(C915))</f>
        <v/>
      </c>
      <c r="F915" s="11">
        <f>IF(N(C915)&gt;0,D915/C915,"")</f>
        <v/>
      </c>
      <c r="G915" s="12" t="n"/>
    </row>
    <row r="916">
      <c r="A916" s="8" t="n"/>
      <c r="B916" s="9" t="n"/>
      <c r="C916" s="9" t="n"/>
      <c r="D916" s="9" t="n"/>
      <c r="E916" s="10">
        <f>IF(AND(C916="",D916=""),"",N(D916)-N(C916))</f>
        <v/>
      </c>
      <c r="F916" s="11">
        <f>IF(N(C916)&gt;0,D916/C916,"")</f>
        <v/>
      </c>
      <c r="G916" s="12" t="n"/>
    </row>
    <row r="917">
      <c r="A917" s="8" t="n"/>
      <c r="B917" s="9" t="n"/>
      <c r="C917" s="9" t="n"/>
      <c r="D917" s="9" t="n"/>
      <c r="E917" s="10">
        <f>IF(AND(C917="",D917=""),"",N(D917)-N(C917))</f>
        <v/>
      </c>
      <c r="F917" s="11">
        <f>IF(N(C917)&gt;0,D917/C917,"")</f>
        <v/>
      </c>
      <c r="G917" s="12" t="n"/>
    </row>
    <row r="918">
      <c r="A918" s="8" t="n"/>
      <c r="B918" s="9" t="n"/>
      <c r="C918" s="9" t="n"/>
      <c r="D918" s="9" t="n"/>
      <c r="E918" s="10">
        <f>IF(AND(C918="",D918=""),"",N(D918)-N(C918))</f>
        <v/>
      </c>
      <c r="F918" s="11">
        <f>IF(N(C918)&gt;0,D918/C918,"")</f>
        <v/>
      </c>
      <c r="G918" s="12" t="n"/>
    </row>
    <row r="919">
      <c r="A919" s="8" t="n"/>
      <c r="B919" s="9" t="n"/>
      <c r="C919" s="9" t="n"/>
      <c r="D919" s="9" t="n"/>
      <c r="E919" s="10">
        <f>IF(AND(C919="",D919=""),"",N(D919)-N(C919))</f>
        <v/>
      </c>
      <c r="F919" s="11">
        <f>IF(N(C919)&gt;0,D919/C919,"")</f>
        <v/>
      </c>
      <c r="G919" s="12" t="n"/>
    </row>
    <row r="920">
      <c r="A920" s="8" t="n"/>
      <c r="B920" s="9" t="n"/>
      <c r="C920" s="9" t="n"/>
      <c r="D920" s="9" t="n"/>
      <c r="E920" s="10">
        <f>IF(AND(C920="",D920=""),"",N(D920)-N(C920))</f>
        <v/>
      </c>
      <c r="F920" s="11">
        <f>IF(N(C920)&gt;0,D920/C920,"")</f>
        <v/>
      </c>
      <c r="G920" s="12" t="n"/>
    </row>
    <row r="921">
      <c r="A921" s="8" t="n"/>
      <c r="B921" s="9" t="n"/>
      <c r="C921" s="9" t="n"/>
      <c r="D921" s="9" t="n"/>
      <c r="E921" s="10">
        <f>IF(AND(C921="",D921=""),"",N(D921)-N(C921))</f>
        <v/>
      </c>
      <c r="F921" s="11">
        <f>IF(N(C921)&gt;0,D921/C921,"")</f>
        <v/>
      </c>
      <c r="G921" s="12" t="n"/>
    </row>
    <row r="922">
      <c r="A922" s="8" t="n"/>
      <c r="B922" s="9" t="n"/>
      <c r="C922" s="9" t="n"/>
      <c r="D922" s="9" t="n"/>
      <c r="E922" s="10">
        <f>IF(AND(C922="",D922=""),"",N(D922)-N(C922))</f>
        <v/>
      </c>
      <c r="F922" s="11">
        <f>IF(N(C922)&gt;0,D922/C922,"")</f>
        <v/>
      </c>
      <c r="G922" s="12" t="n"/>
    </row>
    <row r="923">
      <c r="A923" s="8" t="n"/>
      <c r="B923" s="9" t="n"/>
      <c r="C923" s="9" t="n"/>
      <c r="D923" s="9" t="n"/>
      <c r="E923" s="10">
        <f>IF(AND(C923="",D923=""),"",N(D923)-N(C923))</f>
        <v/>
      </c>
      <c r="F923" s="11">
        <f>IF(N(C923)&gt;0,D923/C923,"")</f>
        <v/>
      </c>
      <c r="G923" s="12" t="n"/>
    </row>
    <row r="924">
      <c r="A924" s="8" t="n"/>
      <c r="B924" s="9" t="n"/>
      <c r="C924" s="9" t="n"/>
      <c r="D924" s="9" t="n"/>
      <c r="E924" s="10">
        <f>IF(AND(C924="",D924=""),"",N(D924)-N(C924))</f>
        <v/>
      </c>
      <c r="F924" s="11">
        <f>IF(N(C924)&gt;0,D924/C924,"")</f>
        <v/>
      </c>
      <c r="G924" s="12" t="n"/>
    </row>
    <row r="925">
      <c r="A925" s="8" t="n"/>
      <c r="B925" s="9" t="n"/>
      <c r="C925" s="9" t="n"/>
      <c r="D925" s="9" t="n"/>
      <c r="E925" s="10">
        <f>IF(AND(C925="",D925=""),"",N(D925)-N(C925))</f>
        <v/>
      </c>
      <c r="F925" s="11">
        <f>IF(N(C925)&gt;0,D925/C925,"")</f>
        <v/>
      </c>
      <c r="G925" s="12" t="n"/>
    </row>
    <row r="926">
      <c r="A926" s="8" t="n"/>
      <c r="B926" s="9" t="n"/>
      <c r="C926" s="9" t="n"/>
      <c r="D926" s="9" t="n"/>
      <c r="E926" s="10">
        <f>IF(AND(C926="",D926=""),"",N(D926)-N(C926))</f>
        <v/>
      </c>
      <c r="F926" s="11">
        <f>IF(N(C926)&gt;0,D926/C926,"")</f>
        <v/>
      </c>
      <c r="G926" s="12" t="n"/>
    </row>
    <row r="927">
      <c r="A927" s="8" t="n"/>
      <c r="B927" s="9" t="n"/>
      <c r="C927" s="9" t="n"/>
      <c r="D927" s="9" t="n"/>
      <c r="E927" s="10">
        <f>IF(AND(C927="",D927=""),"",N(D927)-N(C927))</f>
        <v/>
      </c>
      <c r="F927" s="11">
        <f>IF(N(C927)&gt;0,D927/C927,"")</f>
        <v/>
      </c>
      <c r="G927" s="12" t="n"/>
    </row>
    <row r="928">
      <c r="A928" s="8" t="n"/>
      <c r="B928" s="9" t="n"/>
      <c r="C928" s="9" t="n"/>
      <c r="D928" s="9" t="n"/>
      <c r="E928" s="10">
        <f>IF(AND(C928="",D928=""),"",N(D928)-N(C928))</f>
        <v/>
      </c>
      <c r="F928" s="11">
        <f>IF(N(C928)&gt;0,D928/C928,"")</f>
        <v/>
      </c>
      <c r="G928" s="12" t="n"/>
    </row>
    <row r="929">
      <c r="A929" s="8" t="n"/>
      <c r="B929" s="9" t="n"/>
      <c r="C929" s="9" t="n"/>
      <c r="D929" s="9" t="n"/>
      <c r="E929" s="10">
        <f>IF(AND(C929="",D929=""),"",N(D929)-N(C929))</f>
        <v/>
      </c>
      <c r="F929" s="11">
        <f>IF(N(C929)&gt;0,D929/C929,"")</f>
        <v/>
      </c>
      <c r="G929" s="12" t="n"/>
    </row>
    <row r="930">
      <c r="A930" s="8" t="n"/>
      <c r="B930" s="9" t="n"/>
      <c r="C930" s="9" t="n"/>
      <c r="D930" s="9" t="n"/>
      <c r="E930" s="10">
        <f>IF(AND(C930="",D930=""),"",N(D930)-N(C930))</f>
        <v/>
      </c>
      <c r="F930" s="11">
        <f>IF(N(C930)&gt;0,D930/C930,"")</f>
        <v/>
      </c>
      <c r="G930" s="12" t="n"/>
    </row>
    <row r="931">
      <c r="A931" s="8" t="n"/>
      <c r="B931" s="9" t="n"/>
      <c r="C931" s="9" t="n"/>
      <c r="D931" s="9" t="n"/>
      <c r="E931" s="10">
        <f>IF(AND(C931="",D931=""),"",N(D931)-N(C931))</f>
        <v/>
      </c>
      <c r="F931" s="11">
        <f>IF(N(C931)&gt;0,D931/C931,"")</f>
        <v/>
      </c>
      <c r="G931" s="12" t="n"/>
    </row>
    <row r="932">
      <c r="A932" s="8" t="n"/>
      <c r="B932" s="9" t="n"/>
      <c r="C932" s="9" t="n"/>
      <c r="D932" s="9" t="n"/>
      <c r="E932" s="10">
        <f>IF(AND(C932="",D932=""),"",N(D932)-N(C932))</f>
        <v/>
      </c>
      <c r="F932" s="11">
        <f>IF(N(C932)&gt;0,D932/C932,"")</f>
        <v/>
      </c>
      <c r="G932" s="12" t="n"/>
    </row>
    <row r="933">
      <c r="A933" s="8" t="n"/>
      <c r="B933" s="9" t="n"/>
      <c r="C933" s="9" t="n"/>
      <c r="D933" s="9" t="n"/>
      <c r="E933" s="10">
        <f>IF(AND(C933="",D933=""),"",N(D933)-N(C933))</f>
        <v/>
      </c>
      <c r="F933" s="11">
        <f>IF(N(C933)&gt;0,D933/C933,"")</f>
        <v/>
      </c>
      <c r="G933" s="12" t="n"/>
    </row>
    <row r="934">
      <c r="A934" s="8" t="n"/>
      <c r="B934" s="9" t="n"/>
      <c r="C934" s="9" t="n"/>
      <c r="D934" s="9" t="n"/>
      <c r="E934" s="10">
        <f>IF(AND(C934="",D934=""),"",N(D934)-N(C934))</f>
        <v/>
      </c>
      <c r="F934" s="11">
        <f>IF(N(C934)&gt;0,D934/C934,"")</f>
        <v/>
      </c>
      <c r="G934" s="12" t="n"/>
    </row>
    <row r="935">
      <c r="A935" s="8" t="n"/>
      <c r="B935" s="9" t="n"/>
      <c r="C935" s="9" t="n"/>
      <c r="D935" s="9" t="n"/>
      <c r="E935" s="10">
        <f>IF(AND(C935="",D935=""),"",N(D935)-N(C935))</f>
        <v/>
      </c>
      <c r="F935" s="11">
        <f>IF(N(C935)&gt;0,D935/C935,"")</f>
        <v/>
      </c>
      <c r="G935" s="12" t="n"/>
    </row>
    <row r="936">
      <c r="A936" s="8" t="n"/>
      <c r="B936" s="9" t="n"/>
      <c r="C936" s="9" t="n"/>
      <c r="D936" s="9" t="n"/>
      <c r="E936" s="10">
        <f>IF(AND(C936="",D936=""),"",N(D936)-N(C936))</f>
        <v/>
      </c>
      <c r="F936" s="11">
        <f>IF(N(C936)&gt;0,D936/C936,"")</f>
        <v/>
      </c>
      <c r="G936" s="12" t="n"/>
    </row>
    <row r="937">
      <c r="A937" s="8" t="n"/>
      <c r="B937" s="9" t="n"/>
      <c r="C937" s="9" t="n"/>
      <c r="D937" s="9" t="n"/>
      <c r="E937" s="10">
        <f>IF(AND(C937="",D937=""),"",N(D937)-N(C937))</f>
        <v/>
      </c>
      <c r="F937" s="11">
        <f>IF(N(C937)&gt;0,D937/C937,"")</f>
        <v/>
      </c>
      <c r="G937" s="12" t="n"/>
    </row>
    <row r="938">
      <c r="A938" s="8" t="n"/>
      <c r="B938" s="9" t="n"/>
      <c r="C938" s="9" t="n"/>
      <c r="D938" s="9" t="n"/>
      <c r="E938" s="10">
        <f>IF(AND(C938="",D938=""),"",N(D938)-N(C938))</f>
        <v/>
      </c>
      <c r="F938" s="11">
        <f>IF(N(C938)&gt;0,D938/C938,"")</f>
        <v/>
      </c>
      <c r="G938" s="12" t="n"/>
    </row>
    <row r="939">
      <c r="A939" s="8" t="n"/>
      <c r="B939" s="9" t="n"/>
      <c r="C939" s="9" t="n"/>
      <c r="D939" s="9" t="n"/>
      <c r="E939" s="10">
        <f>IF(AND(C939="",D939=""),"",N(D939)-N(C939))</f>
        <v/>
      </c>
      <c r="F939" s="11">
        <f>IF(N(C939)&gt;0,D939/C939,"")</f>
        <v/>
      </c>
      <c r="G939" s="12" t="n"/>
    </row>
    <row r="940">
      <c r="A940" s="8" t="n"/>
      <c r="B940" s="9" t="n"/>
      <c r="C940" s="9" t="n"/>
      <c r="D940" s="9" t="n"/>
      <c r="E940" s="10">
        <f>IF(AND(C940="",D940=""),"",N(D940)-N(C940))</f>
        <v/>
      </c>
      <c r="F940" s="11">
        <f>IF(N(C940)&gt;0,D940/C940,"")</f>
        <v/>
      </c>
      <c r="G940" s="12" t="n"/>
    </row>
    <row r="941">
      <c r="A941" s="8" t="n"/>
      <c r="B941" s="9" t="n"/>
      <c r="C941" s="9" t="n"/>
      <c r="D941" s="9" t="n"/>
      <c r="E941" s="10">
        <f>IF(AND(C941="",D941=""),"",N(D941)-N(C941))</f>
        <v/>
      </c>
      <c r="F941" s="11">
        <f>IF(N(C941)&gt;0,D941/C941,"")</f>
        <v/>
      </c>
      <c r="G941" s="12" t="n"/>
    </row>
    <row r="942">
      <c r="A942" s="8" t="n"/>
      <c r="B942" s="9" t="n"/>
      <c r="C942" s="9" t="n"/>
      <c r="D942" s="9" t="n"/>
      <c r="E942" s="10">
        <f>IF(AND(C942="",D942=""),"",N(D942)-N(C942))</f>
        <v/>
      </c>
      <c r="F942" s="11">
        <f>IF(N(C942)&gt;0,D942/C942,"")</f>
        <v/>
      </c>
      <c r="G942" s="12" t="n"/>
    </row>
    <row r="943">
      <c r="A943" s="8" t="n"/>
      <c r="B943" s="9" t="n"/>
      <c r="C943" s="9" t="n"/>
      <c r="D943" s="9" t="n"/>
      <c r="E943" s="10">
        <f>IF(AND(C943="",D943=""),"",N(D943)-N(C943))</f>
        <v/>
      </c>
      <c r="F943" s="11">
        <f>IF(N(C943)&gt;0,D943/C943,"")</f>
        <v/>
      </c>
      <c r="G943" s="12" t="n"/>
    </row>
    <row r="944">
      <c r="A944" s="8" t="n"/>
      <c r="B944" s="9" t="n"/>
      <c r="C944" s="9" t="n"/>
      <c r="D944" s="9" t="n"/>
      <c r="E944" s="10">
        <f>IF(AND(C944="",D944=""),"",N(D944)-N(C944))</f>
        <v/>
      </c>
      <c r="F944" s="11">
        <f>IF(N(C944)&gt;0,D944/C944,"")</f>
        <v/>
      </c>
      <c r="G944" s="12" t="n"/>
    </row>
    <row r="945">
      <c r="A945" s="8" t="n"/>
      <c r="B945" s="9" t="n"/>
      <c r="C945" s="9" t="n"/>
      <c r="D945" s="9" t="n"/>
      <c r="E945" s="10">
        <f>IF(AND(C945="",D945=""),"",N(D945)-N(C945))</f>
        <v/>
      </c>
      <c r="F945" s="11">
        <f>IF(N(C945)&gt;0,D945/C945,"")</f>
        <v/>
      </c>
      <c r="G945" s="12" t="n"/>
    </row>
    <row r="946">
      <c r="A946" s="8" t="n"/>
      <c r="B946" s="9" t="n"/>
      <c r="C946" s="9" t="n"/>
      <c r="D946" s="9" t="n"/>
      <c r="E946" s="10">
        <f>IF(AND(C946="",D946=""),"",N(D946)-N(C946))</f>
        <v/>
      </c>
      <c r="F946" s="11">
        <f>IF(N(C946)&gt;0,D946/C946,"")</f>
        <v/>
      </c>
      <c r="G946" s="12" t="n"/>
    </row>
    <row r="947">
      <c r="A947" s="8" t="n"/>
      <c r="B947" s="9" t="n"/>
      <c r="C947" s="9" t="n"/>
      <c r="D947" s="9" t="n"/>
      <c r="E947" s="10">
        <f>IF(AND(C947="",D947=""),"",N(D947)-N(C947))</f>
        <v/>
      </c>
      <c r="F947" s="11">
        <f>IF(N(C947)&gt;0,D947/C947,"")</f>
        <v/>
      </c>
      <c r="G947" s="12" t="n"/>
    </row>
    <row r="948">
      <c r="A948" s="8" t="n"/>
      <c r="B948" s="9" t="n"/>
      <c r="C948" s="9" t="n"/>
      <c r="D948" s="9" t="n"/>
      <c r="E948" s="10">
        <f>IF(AND(C948="",D948=""),"",N(D948)-N(C948))</f>
        <v/>
      </c>
      <c r="F948" s="11">
        <f>IF(N(C948)&gt;0,D948/C948,"")</f>
        <v/>
      </c>
      <c r="G948" s="12" t="n"/>
    </row>
    <row r="949">
      <c r="A949" s="8" t="n"/>
      <c r="B949" s="9" t="n"/>
      <c r="C949" s="9" t="n"/>
      <c r="D949" s="9" t="n"/>
      <c r="E949" s="10">
        <f>IF(AND(C949="",D949=""),"",N(D949)-N(C949))</f>
        <v/>
      </c>
      <c r="F949" s="11">
        <f>IF(N(C949)&gt;0,D949/C949,"")</f>
        <v/>
      </c>
      <c r="G949" s="12" t="n"/>
    </row>
    <row r="950">
      <c r="A950" s="8" t="n"/>
      <c r="B950" s="9" t="n"/>
      <c r="C950" s="9" t="n"/>
      <c r="D950" s="9" t="n"/>
      <c r="E950" s="10">
        <f>IF(AND(C950="",D950=""),"",N(D950)-N(C950))</f>
        <v/>
      </c>
      <c r="F950" s="11">
        <f>IF(N(C950)&gt;0,D950/C950,"")</f>
        <v/>
      </c>
      <c r="G950" s="12" t="n"/>
    </row>
    <row r="951">
      <c r="A951" s="8" t="n"/>
      <c r="B951" s="9" t="n"/>
      <c r="C951" s="9" t="n"/>
      <c r="D951" s="9" t="n"/>
      <c r="E951" s="10">
        <f>IF(AND(C951="",D951=""),"",N(D951)-N(C951))</f>
        <v/>
      </c>
      <c r="F951" s="11">
        <f>IF(N(C951)&gt;0,D951/C951,"")</f>
        <v/>
      </c>
      <c r="G951" s="12" t="n"/>
    </row>
    <row r="952">
      <c r="A952" s="8" t="n"/>
      <c r="B952" s="9" t="n"/>
      <c r="C952" s="9" t="n"/>
      <c r="D952" s="9" t="n"/>
      <c r="E952" s="10">
        <f>IF(AND(C952="",D952=""),"",N(D952)-N(C952))</f>
        <v/>
      </c>
      <c r="F952" s="11">
        <f>IF(N(C952)&gt;0,D952/C952,"")</f>
        <v/>
      </c>
      <c r="G952" s="12" t="n"/>
    </row>
    <row r="953">
      <c r="A953" s="8" t="n"/>
      <c r="B953" s="9" t="n"/>
      <c r="C953" s="9" t="n"/>
      <c r="D953" s="9" t="n"/>
      <c r="E953" s="10">
        <f>IF(AND(C953="",D953=""),"",N(D953)-N(C953))</f>
        <v/>
      </c>
      <c r="F953" s="11">
        <f>IF(N(C953)&gt;0,D953/C953,"")</f>
        <v/>
      </c>
      <c r="G953" s="12" t="n"/>
    </row>
    <row r="954">
      <c r="A954" s="8" t="n"/>
      <c r="B954" s="9" t="n"/>
      <c r="C954" s="9" t="n"/>
      <c r="D954" s="9" t="n"/>
      <c r="E954" s="10">
        <f>IF(AND(C954="",D954=""),"",N(D954)-N(C954))</f>
        <v/>
      </c>
      <c r="F954" s="11">
        <f>IF(N(C954)&gt;0,D954/C954,"")</f>
        <v/>
      </c>
      <c r="G954" s="12" t="n"/>
    </row>
    <row r="955">
      <c r="A955" s="8" t="n"/>
      <c r="B955" s="9" t="n"/>
      <c r="C955" s="9" t="n"/>
      <c r="D955" s="9" t="n"/>
      <c r="E955" s="10">
        <f>IF(AND(C955="",D955=""),"",N(D955)-N(C955))</f>
        <v/>
      </c>
      <c r="F955" s="11">
        <f>IF(N(C955)&gt;0,D955/C955,"")</f>
        <v/>
      </c>
      <c r="G955" s="12" t="n"/>
    </row>
    <row r="956">
      <c r="A956" s="8" t="n"/>
      <c r="B956" s="9" t="n"/>
      <c r="C956" s="9" t="n"/>
      <c r="D956" s="9" t="n"/>
      <c r="E956" s="10">
        <f>IF(AND(C956="",D956=""),"",N(D956)-N(C956))</f>
        <v/>
      </c>
      <c r="F956" s="11">
        <f>IF(N(C956)&gt;0,D956/C956,"")</f>
        <v/>
      </c>
      <c r="G956" s="12" t="n"/>
    </row>
    <row r="957">
      <c r="A957" s="8" t="n"/>
      <c r="B957" s="9" t="n"/>
      <c r="C957" s="9" t="n"/>
      <c r="D957" s="9" t="n"/>
      <c r="E957" s="10">
        <f>IF(AND(C957="",D957=""),"",N(D957)-N(C957))</f>
        <v/>
      </c>
      <c r="F957" s="11">
        <f>IF(N(C957)&gt;0,D957/C957,"")</f>
        <v/>
      </c>
      <c r="G957" s="12" t="n"/>
    </row>
    <row r="958">
      <c r="A958" s="8" t="n"/>
      <c r="B958" s="9" t="n"/>
      <c r="C958" s="9" t="n"/>
      <c r="D958" s="9" t="n"/>
      <c r="E958" s="10">
        <f>IF(AND(C958="",D958=""),"",N(D958)-N(C958))</f>
        <v/>
      </c>
      <c r="F958" s="11">
        <f>IF(N(C958)&gt;0,D958/C958,"")</f>
        <v/>
      </c>
      <c r="G958" s="12" t="n"/>
    </row>
    <row r="959">
      <c r="A959" s="8" t="n"/>
      <c r="B959" s="9" t="n"/>
      <c r="C959" s="9" t="n"/>
      <c r="D959" s="9" t="n"/>
      <c r="E959" s="10">
        <f>IF(AND(C959="",D959=""),"",N(D959)-N(C959))</f>
        <v/>
      </c>
      <c r="F959" s="11">
        <f>IF(N(C959)&gt;0,D959/C959,"")</f>
        <v/>
      </c>
      <c r="G959" s="12" t="n"/>
    </row>
    <row r="960">
      <c r="A960" s="8" t="n"/>
      <c r="B960" s="9" t="n"/>
      <c r="C960" s="9" t="n"/>
      <c r="D960" s="9" t="n"/>
      <c r="E960" s="10">
        <f>IF(AND(C960="",D960=""),"",N(D960)-N(C960))</f>
        <v/>
      </c>
      <c r="F960" s="11">
        <f>IF(N(C960)&gt;0,D960/C960,"")</f>
        <v/>
      </c>
      <c r="G960" s="12" t="n"/>
    </row>
    <row r="961">
      <c r="A961" s="8" t="n"/>
      <c r="B961" s="9" t="n"/>
      <c r="C961" s="9" t="n"/>
      <c r="D961" s="9" t="n"/>
      <c r="E961" s="10">
        <f>IF(AND(C961="",D961=""),"",N(D961)-N(C961))</f>
        <v/>
      </c>
      <c r="F961" s="11">
        <f>IF(N(C961)&gt;0,D961/C961,"")</f>
        <v/>
      </c>
      <c r="G961" s="12" t="n"/>
    </row>
    <row r="962">
      <c r="A962" s="8" t="n"/>
      <c r="B962" s="9" t="n"/>
      <c r="C962" s="9" t="n"/>
      <c r="D962" s="9" t="n"/>
      <c r="E962" s="10">
        <f>IF(AND(C962="",D962=""),"",N(D962)-N(C962))</f>
        <v/>
      </c>
      <c r="F962" s="11">
        <f>IF(N(C962)&gt;0,D962/C962,"")</f>
        <v/>
      </c>
      <c r="G962" s="12" t="n"/>
    </row>
    <row r="963">
      <c r="A963" s="8" t="n"/>
      <c r="B963" s="9" t="n"/>
      <c r="C963" s="9" t="n"/>
      <c r="D963" s="9" t="n"/>
      <c r="E963" s="10">
        <f>IF(AND(C963="",D963=""),"",N(D963)-N(C963))</f>
        <v/>
      </c>
      <c r="F963" s="11">
        <f>IF(N(C963)&gt;0,D963/C963,"")</f>
        <v/>
      </c>
      <c r="G963" s="12" t="n"/>
    </row>
    <row r="964">
      <c r="A964" s="8" t="n"/>
      <c r="B964" s="9" t="n"/>
      <c r="C964" s="9" t="n"/>
      <c r="D964" s="9" t="n"/>
      <c r="E964" s="10">
        <f>IF(AND(C964="",D964=""),"",N(D964)-N(C964))</f>
        <v/>
      </c>
      <c r="F964" s="11">
        <f>IF(N(C964)&gt;0,D964/C964,"")</f>
        <v/>
      </c>
      <c r="G964" s="12" t="n"/>
    </row>
    <row r="965">
      <c r="A965" s="8" t="n"/>
      <c r="B965" s="9" t="n"/>
      <c r="C965" s="9" t="n"/>
      <c r="D965" s="9" t="n"/>
      <c r="E965" s="10">
        <f>IF(AND(C965="",D965=""),"",N(D965)-N(C965))</f>
        <v/>
      </c>
      <c r="F965" s="11">
        <f>IF(N(C965)&gt;0,D965/C965,"")</f>
        <v/>
      </c>
      <c r="G965" s="12" t="n"/>
    </row>
    <row r="966">
      <c r="A966" s="8" t="n"/>
      <c r="B966" s="9" t="n"/>
      <c r="C966" s="9" t="n"/>
      <c r="D966" s="9" t="n"/>
      <c r="E966" s="10">
        <f>IF(AND(C966="",D966=""),"",N(D966)-N(C966))</f>
        <v/>
      </c>
      <c r="F966" s="11">
        <f>IF(N(C966)&gt;0,D966/C966,"")</f>
        <v/>
      </c>
      <c r="G966" s="12" t="n"/>
    </row>
    <row r="967">
      <c r="A967" s="8" t="n"/>
      <c r="B967" s="9" t="n"/>
      <c r="C967" s="9" t="n"/>
      <c r="D967" s="9" t="n"/>
      <c r="E967" s="10">
        <f>IF(AND(C967="",D967=""),"",N(D967)-N(C967))</f>
        <v/>
      </c>
      <c r="F967" s="11">
        <f>IF(N(C967)&gt;0,D967/C967,"")</f>
        <v/>
      </c>
      <c r="G967" s="12" t="n"/>
    </row>
    <row r="968">
      <c r="A968" s="8" t="n"/>
      <c r="B968" s="9" t="n"/>
      <c r="C968" s="9" t="n"/>
      <c r="D968" s="9" t="n"/>
      <c r="E968" s="10">
        <f>IF(AND(C968="",D968=""),"",N(D968)-N(C968))</f>
        <v/>
      </c>
      <c r="F968" s="11">
        <f>IF(N(C968)&gt;0,D968/C968,"")</f>
        <v/>
      </c>
      <c r="G968" s="12" t="n"/>
    </row>
    <row r="969">
      <c r="A969" s="8" t="n"/>
      <c r="B969" s="9" t="n"/>
      <c r="C969" s="9" t="n"/>
      <c r="D969" s="9" t="n"/>
      <c r="E969" s="10">
        <f>IF(AND(C969="",D969=""),"",N(D969)-N(C969))</f>
        <v/>
      </c>
      <c r="F969" s="11">
        <f>IF(N(C969)&gt;0,D969/C969,"")</f>
        <v/>
      </c>
      <c r="G969" s="12" t="n"/>
    </row>
    <row r="970">
      <c r="A970" s="8" t="n"/>
      <c r="B970" s="9" t="n"/>
      <c r="C970" s="9" t="n"/>
      <c r="D970" s="9" t="n"/>
      <c r="E970" s="10">
        <f>IF(AND(C970="",D970=""),"",N(D970)-N(C970))</f>
        <v/>
      </c>
      <c r="F970" s="11">
        <f>IF(N(C970)&gt;0,D970/C970,"")</f>
        <v/>
      </c>
      <c r="G970" s="12" t="n"/>
    </row>
    <row r="971">
      <c r="A971" s="8" t="n"/>
      <c r="B971" s="9" t="n"/>
      <c r="C971" s="9" t="n"/>
      <c r="D971" s="9" t="n"/>
      <c r="E971" s="10">
        <f>IF(AND(C971="",D971=""),"",N(D971)-N(C971))</f>
        <v/>
      </c>
      <c r="F971" s="11">
        <f>IF(N(C971)&gt;0,D971/C971,"")</f>
        <v/>
      </c>
      <c r="G971" s="12" t="n"/>
    </row>
    <row r="972">
      <c r="A972" s="8" t="n"/>
      <c r="B972" s="9" t="n"/>
      <c r="C972" s="9" t="n"/>
      <c r="D972" s="9" t="n"/>
      <c r="E972" s="10">
        <f>IF(AND(C972="",D972=""),"",N(D972)-N(C972))</f>
        <v/>
      </c>
      <c r="F972" s="11">
        <f>IF(N(C972)&gt;0,D972/C972,"")</f>
        <v/>
      </c>
      <c r="G972" s="12" t="n"/>
    </row>
    <row r="973">
      <c r="A973" s="8" t="n"/>
      <c r="B973" s="9" t="n"/>
      <c r="C973" s="9" t="n"/>
      <c r="D973" s="9" t="n"/>
      <c r="E973" s="10">
        <f>IF(AND(C973="",D973=""),"",N(D973)-N(C973))</f>
        <v/>
      </c>
      <c r="F973" s="11">
        <f>IF(N(C973)&gt;0,D973/C973,"")</f>
        <v/>
      </c>
      <c r="G973" s="12" t="n"/>
    </row>
    <row r="974">
      <c r="A974" s="8" t="n"/>
      <c r="B974" s="9" t="n"/>
      <c r="C974" s="9" t="n"/>
      <c r="D974" s="9" t="n"/>
      <c r="E974" s="10">
        <f>IF(AND(C974="",D974=""),"",N(D974)-N(C974))</f>
        <v/>
      </c>
      <c r="F974" s="11">
        <f>IF(N(C974)&gt;0,D974/C974,"")</f>
        <v/>
      </c>
      <c r="G974" s="12" t="n"/>
    </row>
    <row r="975">
      <c r="A975" s="8" t="n"/>
      <c r="B975" s="9" t="n"/>
      <c r="C975" s="9" t="n"/>
      <c r="D975" s="9" t="n"/>
      <c r="E975" s="10">
        <f>IF(AND(C975="",D975=""),"",N(D975)-N(C975))</f>
        <v/>
      </c>
      <c r="F975" s="11">
        <f>IF(N(C975)&gt;0,D975/C975,"")</f>
        <v/>
      </c>
      <c r="G975" s="12" t="n"/>
    </row>
    <row r="976">
      <c r="A976" s="8" t="n"/>
      <c r="B976" s="9" t="n"/>
      <c r="C976" s="9" t="n"/>
      <c r="D976" s="9" t="n"/>
      <c r="E976" s="10">
        <f>IF(AND(C976="",D976=""),"",N(D976)-N(C976))</f>
        <v/>
      </c>
      <c r="F976" s="11">
        <f>IF(N(C976)&gt;0,D976/C976,"")</f>
        <v/>
      </c>
      <c r="G976" s="12" t="n"/>
    </row>
    <row r="977">
      <c r="A977" s="8" t="n"/>
      <c r="B977" s="9" t="n"/>
      <c r="C977" s="9" t="n"/>
      <c r="D977" s="9" t="n"/>
      <c r="E977" s="10">
        <f>IF(AND(C977="",D977=""),"",N(D977)-N(C977))</f>
        <v/>
      </c>
      <c r="F977" s="11">
        <f>IF(N(C977)&gt;0,D977/C977,"")</f>
        <v/>
      </c>
      <c r="G977" s="12" t="n"/>
    </row>
    <row r="978">
      <c r="A978" s="8" t="n"/>
      <c r="B978" s="9" t="n"/>
      <c r="C978" s="9" t="n"/>
      <c r="D978" s="9" t="n"/>
      <c r="E978" s="10">
        <f>IF(AND(C978="",D978=""),"",N(D978)-N(C978))</f>
        <v/>
      </c>
      <c r="F978" s="11">
        <f>IF(N(C978)&gt;0,D978/C978,"")</f>
        <v/>
      </c>
      <c r="G978" s="12" t="n"/>
    </row>
    <row r="979">
      <c r="A979" s="8" t="n"/>
      <c r="B979" s="9" t="n"/>
      <c r="C979" s="9" t="n"/>
      <c r="D979" s="9" t="n"/>
      <c r="E979" s="10">
        <f>IF(AND(C979="",D979=""),"",N(D979)-N(C979))</f>
        <v/>
      </c>
      <c r="F979" s="11">
        <f>IF(N(C979)&gt;0,D979/C979,"")</f>
        <v/>
      </c>
      <c r="G979" s="12" t="n"/>
    </row>
    <row r="980">
      <c r="A980" s="8" t="n"/>
      <c r="B980" s="9" t="n"/>
      <c r="C980" s="9" t="n"/>
      <c r="D980" s="9" t="n"/>
      <c r="E980" s="10">
        <f>IF(AND(C980="",D980=""),"",N(D980)-N(C980))</f>
        <v/>
      </c>
      <c r="F980" s="11">
        <f>IF(N(C980)&gt;0,D980/C980,"")</f>
        <v/>
      </c>
      <c r="G980" s="12" t="n"/>
    </row>
    <row r="981">
      <c r="A981" s="8" t="n"/>
      <c r="B981" s="9" t="n"/>
      <c r="C981" s="9" t="n"/>
      <c r="D981" s="9" t="n"/>
      <c r="E981" s="10">
        <f>IF(AND(C981="",D981=""),"",N(D981)-N(C981))</f>
        <v/>
      </c>
      <c r="F981" s="11">
        <f>IF(N(C981)&gt;0,D981/C981,"")</f>
        <v/>
      </c>
      <c r="G981" s="12" t="n"/>
    </row>
    <row r="982">
      <c r="A982" s="8" t="n"/>
      <c r="B982" s="9" t="n"/>
      <c r="C982" s="9" t="n"/>
      <c r="D982" s="9" t="n"/>
      <c r="E982" s="10">
        <f>IF(AND(C982="",D982=""),"",N(D982)-N(C982))</f>
        <v/>
      </c>
      <c r="F982" s="11">
        <f>IF(N(C982)&gt;0,D982/C982,"")</f>
        <v/>
      </c>
      <c r="G982" s="12" t="n"/>
    </row>
    <row r="983">
      <c r="A983" s="8" t="n"/>
      <c r="B983" s="9" t="n"/>
      <c r="C983" s="9" t="n"/>
      <c r="D983" s="9" t="n"/>
      <c r="E983" s="10">
        <f>IF(AND(C983="",D983=""),"",N(D983)-N(C983))</f>
        <v/>
      </c>
      <c r="F983" s="11">
        <f>IF(N(C983)&gt;0,D983/C983,"")</f>
        <v/>
      </c>
      <c r="G983" s="12" t="n"/>
    </row>
    <row r="984">
      <c r="A984" s="8" t="n"/>
      <c r="B984" s="9" t="n"/>
      <c r="C984" s="9" t="n"/>
      <c r="D984" s="9" t="n"/>
      <c r="E984" s="10">
        <f>IF(AND(C984="",D984=""),"",N(D984)-N(C984))</f>
        <v/>
      </c>
      <c r="F984" s="11">
        <f>IF(N(C984)&gt;0,D984/C984,"")</f>
        <v/>
      </c>
      <c r="G984" s="12" t="n"/>
    </row>
    <row r="985">
      <c r="A985" s="8" t="n"/>
      <c r="B985" s="9" t="n"/>
      <c r="C985" s="9" t="n"/>
      <c r="D985" s="9" t="n"/>
      <c r="E985" s="10">
        <f>IF(AND(C985="",D985=""),"",N(D985)-N(C985))</f>
        <v/>
      </c>
      <c r="F985" s="11">
        <f>IF(N(C985)&gt;0,D985/C985,"")</f>
        <v/>
      </c>
      <c r="G985" s="12" t="n"/>
    </row>
    <row r="986">
      <c r="A986" s="8" t="n"/>
      <c r="B986" s="9" t="n"/>
      <c r="C986" s="9" t="n"/>
      <c r="D986" s="9" t="n"/>
      <c r="E986" s="10">
        <f>IF(AND(C986="",D986=""),"",N(D986)-N(C986))</f>
        <v/>
      </c>
      <c r="F986" s="11">
        <f>IF(N(C986)&gt;0,D986/C986,"")</f>
        <v/>
      </c>
      <c r="G986" s="12" t="n"/>
    </row>
    <row r="987">
      <c r="A987" s="8" t="n"/>
      <c r="B987" s="9" t="n"/>
      <c r="C987" s="9" t="n"/>
      <c r="D987" s="9" t="n"/>
      <c r="E987" s="10">
        <f>IF(AND(C987="",D987=""),"",N(D987)-N(C987))</f>
        <v/>
      </c>
      <c r="F987" s="11">
        <f>IF(N(C987)&gt;0,D987/C987,"")</f>
        <v/>
      </c>
      <c r="G987" s="12" t="n"/>
    </row>
    <row r="988">
      <c r="A988" s="8" t="n"/>
      <c r="B988" s="9" t="n"/>
      <c r="C988" s="9" t="n"/>
      <c r="D988" s="9" t="n"/>
      <c r="E988" s="10">
        <f>IF(AND(C988="",D988=""),"",N(D988)-N(C988))</f>
        <v/>
      </c>
      <c r="F988" s="11">
        <f>IF(N(C988)&gt;0,D988/C988,"")</f>
        <v/>
      </c>
      <c r="G988" s="12" t="n"/>
    </row>
    <row r="989">
      <c r="A989" s="8" t="n"/>
      <c r="B989" s="9" t="n"/>
      <c r="C989" s="9" t="n"/>
      <c r="D989" s="9" t="n"/>
      <c r="E989" s="10">
        <f>IF(AND(C989="",D989=""),"",N(D989)-N(C989))</f>
        <v/>
      </c>
      <c r="F989" s="11">
        <f>IF(N(C989)&gt;0,D989/C989,"")</f>
        <v/>
      </c>
      <c r="G989" s="12" t="n"/>
    </row>
    <row r="990">
      <c r="A990" s="8" t="n"/>
      <c r="B990" s="9" t="n"/>
      <c r="C990" s="9" t="n"/>
      <c r="D990" s="9" t="n"/>
      <c r="E990" s="10">
        <f>IF(AND(C990="",D990=""),"",N(D990)-N(C990))</f>
        <v/>
      </c>
      <c r="F990" s="11">
        <f>IF(N(C990)&gt;0,D990/C990,"")</f>
        <v/>
      </c>
      <c r="G990" s="12" t="n"/>
    </row>
    <row r="991">
      <c r="A991" s="8" t="n"/>
      <c r="B991" s="9" t="n"/>
      <c r="C991" s="9" t="n"/>
      <c r="D991" s="9" t="n"/>
      <c r="E991" s="10">
        <f>IF(AND(C991="",D991=""),"",N(D991)-N(C991))</f>
        <v/>
      </c>
      <c r="F991" s="11">
        <f>IF(N(C991)&gt;0,D991/C991,"")</f>
        <v/>
      </c>
      <c r="G991" s="12" t="n"/>
    </row>
    <row r="992">
      <c r="A992" s="8" t="n"/>
      <c r="B992" s="9" t="n"/>
      <c r="C992" s="9" t="n"/>
      <c r="D992" s="9" t="n"/>
      <c r="E992" s="10">
        <f>IF(AND(C992="",D992=""),"",N(D992)-N(C992))</f>
        <v/>
      </c>
      <c r="F992" s="11">
        <f>IF(N(C992)&gt;0,D992/C992,"")</f>
        <v/>
      </c>
      <c r="G992" s="12" t="n"/>
    </row>
    <row r="993">
      <c r="A993" s="8" t="n"/>
      <c r="B993" s="9" t="n"/>
      <c r="C993" s="9" t="n"/>
      <c r="D993" s="9" t="n"/>
      <c r="E993" s="10">
        <f>IF(AND(C993="",D993=""),"",N(D993)-N(C993))</f>
        <v/>
      </c>
      <c r="F993" s="11">
        <f>IF(N(C993)&gt;0,D993/C993,"")</f>
        <v/>
      </c>
      <c r="G993" s="12" t="n"/>
    </row>
    <row r="994">
      <c r="A994" s="8" t="n"/>
      <c r="B994" s="9" t="n"/>
      <c r="C994" s="9" t="n"/>
      <c r="D994" s="9" t="n"/>
      <c r="E994" s="10">
        <f>IF(AND(C994="",D994=""),"",N(D994)-N(C994))</f>
        <v/>
      </c>
      <c r="F994" s="11">
        <f>IF(N(C994)&gt;0,D994/C994,"")</f>
        <v/>
      </c>
      <c r="G994" s="12" t="n"/>
    </row>
    <row r="995">
      <c r="A995" s="8" t="n"/>
      <c r="B995" s="9" t="n"/>
      <c r="C995" s="9" t="n"/>
      <c r="D995" s="9" t="n"/>
      <c r="E995" s="10">
        <f>IF(AND(C995="",D995=""),"",N(D995)-N(C995))</f>
        <v/>
      </c>
      <c r="F995" s="11">
        <f>IF(N(C995)&gt;0,D995/C995,"")</f>
        <v/>
      </c>
      <c r="G995" s="12" t="n"/>
    </row>
    <row r="996">
      <c r="A996" s="8" t="n"/>
      <c r="B996" s="9" t="n"/>
      <c r="C996" s="9" t="n"/>
      <c r="D996" s="9" t="n"/>
      <c r="E996" s="10">
        <f>IF(AND(C996="",D996=""),"",N(D996)-N(C996))</f>
        <v/>
      </c>
      <c r="F996" s="11">
        <f>IF(N(C996)&gt;0,D996/C996,"")</f>
        <v/>
      </c>
      <c r="G996" s="12" t="n"/>
    </row>
    <row r="997">
      <c r="A997" s="8" t="n"/>
      <c r="B997" s="9" t="n"/>
      <c r="C997" s="9" t="n"/>
      <c r="D997" s="9" t="n"/>
      <c r="E997" s="10">
        <f>IF(AND(C997="",D997=""),"",N(D997)-N(C997))</f>
        <v/>
      </c>
      <c r="F997" s="11">
        <f>IF(N(C997)&gt;0,D997/C997,"")</f>
        <v/>
      </c>
      <c r="G997" s="12" t="n"/>
    </row>
    <row r="998">
      <c r="A998" s="8" t="n"/>
      <c r="B998" s="9" t="n"/>
      <c r="C998" s="9" t="n"/>
      <c r="D998" s="9" t="n"/>
      <c r="E998" s="10">
        <f>IF(AND(C998="",D998=""),"",N(D998)-N(C998))</f>
        <v/>
      </c>
      <c r="F998" s="11">
        <f>IF(N(C998)&gt;0,D998/C998,"")</f>
        <v/>
      </c>
      <c r="G998" s="12" t="n"/>
    </row>
    <row r="999">
      <c r="A999" s="8" t="n"/>
      <c r="B999" s="9" t="n"/>
      <c r="C999" s="9" t="n"/>
      <c r="D999" s="9" t="n"/>
      <c r="E999" s="10">
        <f>IF(AND(C999="",D999=""),"",N(D999)-N(C999))</f>
        <v/>
      </c>
      <c r="F999" s="11">
        <f>IF(N(C999)&gt;0,D999/C999,"")</f>
        <v/>
      </c>
      <c r="G999" s="12" t="n"/>
    </row>
    <row r="1000">
      <c r="A1000" s="8" t="n"/>
      <c r="B1000" s="9" t="n"/>
      <c r="C1000" s="9" t="n"/>
      <c r="D1000" s="9" t="n"/>
      <c r="E1000" s="10">
        <f>IF(AND(C1000="",D1000=""),"",N(D1000)-N(C1000))</f>
        <v/>
      </c>
      <c r="F1000" s="11">
        <f>IF(N(C1000)&gt;0,D1000/C1000,"")</f>
        <v/>
      </c>
      <c r="G1000" s="12" t="n"/>
    </row>
    <row r="1001">
      <c r="A1001" s="8" t="n"/>
      <c r="B1001" s="9" t="n"/>
      <c r="C1001" s="9" t="n"/>
      <c r="D1001" s="9" t="n"/>
      <c r="E1001" s="10">
        <f>IF(AND(C1001="",D1001=""),"",N(D1001)-N(C1001))</f>
        <v/>
      </c>
      <c r="F1001" s="11">
        <f>IF(N(C1001)&gt;0,D1001/C1001,"")</f>
        <v/>
      </c>
      <c r="G1001" s="12" t="n"/>
    </row>
    <row r="1002">
      <c r="A1002" s="8" t="n"/>
      <c r="B1002" s="9" t="n"/>
      <c r="C1002" s="9" t="n"/>
      <c r="D1002" s="9" t="n"/>
      <c r="E1002" s="10">
        <f>IF(AND(C1002="",D1002=""),"",N(D1002)-N(C1002))</f>
        <v/>
      </c>
      <c r="F1002" s="11">
        <f>IF(N(C1002)&gt;0,D1002/C1002,"")</f>
        <v/>
      </c>
      <c r="G1002" s="12" t="n"/>
    </row>
    <row r="1003">
      <c r="A1003" s="8" t="n"/>
      <c r="B1003" s="9" t="n"/>
      <c r="C1003" s="9" t="n"/>
      <c r="D1003" s="9" t="n"/>
      <c r="E1003" s="10">
        <f>IF(AND(C1003="",D1003=""),"",N(D1003)-N(C1003))</f>
        <v/>
      </c>
      <c r="F1003" s="11">
        <f>IF(N(C1003)&gt;0,D1003/C1003,"")</f>
        <v/>
      </c>
      <c r="G1003" s="12" t="n"/>
    </row>
    <row r="1004">
      <c r="A1004" s="8" t="n"/>
      <c r="B1004" s="9" t="n"/>
      <c r="C1004" s="9" t="n"/>
      <c r="D1004" s="9" t="n"/>
      <c r="E1004" s="10">
        <f>IF(AND(C1004="",D1004=""),"",N(D1004)-N(C1004))</f>
        <v/>
      </c>
      <c r="F1004" s="11">
        <f>IF(N(C1004)&gt;0,D1004/C1004,"")</f>
        <v/>
      </c>
      <c r="G1004" s="12" t="n"/>
    </row>
    <row r="1005">
      <c r="A1005" s="8" t="n"/>
      <c r="B1005" s="9" t="n"/>
      <c r="C1005" s="9" t="n"/>
      <c r="D1005" s="9" t="n"/>
      <c r="E1005" s="10">
        <f>IF(AND(C1005="",D1005=""),"",N(D1005)-N(C1005))</f>
        <v/>
      </c>
      <c r="F1005" s="11">
        <f>IF(N(C1005)&gt;0,D1005/C1005,"")</f>
        <v/>
      </c>
      <c r="G1005" s="12" t="n"/>
    </row>
    <row r="1006">
      <c r="A1006" s="8" t="n"/>
      <c r="B1006" s="9" t="n"/>
      <c r="C1006" s="9" t="n"/>
      <c r="D1006" s="9" t="n"/>
      <c r="E1006" s="10">
        <f>IF(AND(C1006="",D1006=""),"",N(D1006)-N(C1006))</f>
        <v/>
      </c>
      <c r="F1006" s="11">
        <f>IF(N(C1006)&gt;0,D1006/C1006,"")</f>
        <v/>
      </c>
      <c r="G1006" s="12" t="n"/>
    </row>
  </sheetData>
  <conditionalFormatting sqref="E4:F4">
    <cfRule type="expression" priority="1" dxfId="0">
      <formula>AND($B$4&gt;0,$E$4&lt;0)</formula>
    </cfRule>
    <cfRule type="expression" priority="2" dxfId="1">
      <formula>AND($B$4&gt;0,$E$4&gt;0)</formula>
    </cfRule>
  </conditionalFormatting>
  <conditionalFormatting sqref="E7:F1006">
    <cfRule type="expression" priority="3" dxfId="0">
      <formula>AND(ISNUMBER($E7),$E7&lt;0)</formula>
    </cfRule>
    <cfRule type="expression" priority="4" dxfId="1">
      <formula>AND(ISNUMBER($E7),$E7&gt;0)</formula>
    </cfRule>
  </conditionalFormatting>
  <conditionalFormatting sqref="M7:N18">
    <cfRule type="expression" priority="5" dxfId="0">
      <formula>AND($K7&gt;0,$M7&lt;0)</formula>
    </cfRule>
    <cfRule type="expression" priority="6" dxfId="1">
      <formula>AND($K7&gt;0,$M7&gt;0)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2026-09-27T17:26:08Z</dcterms:created>
  <dcterms:modified xsi:type="dcterms:W3CDTF">2026-09-27T17:26:08Z</dcterms:modified>
</cp:coreProperties>
</file>