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irtrab\Megadrive\PC DE MVM\Soporte\Revisión por Pares\"/>
    </mc:Choice>
  </mc:AlternateContent>
  <bookViews>
    <workbookView xWindow="0" yWindow="0" windowWidth="20490" windowHeight="7665"/>
  </bookViews>
  <sheets>
    <sheet name="Equipo Aseguramiento" sheetId="5" r:id="rId1"/>
    <sheet name="Guía de Verificación" sheetId="6" r:id="rId2"/>
    <sheet name="Listas" sheetId="3" r:id="rId3"/>
  </sheets>
  <definedNames>
    <definedName name="Análisis">Listas!$M$3:$M$9</definedName>
    <definedName name="Clasificacion">Listas!$H$2:$H$4</definedName>
    <definedName name="Complejidad">Listas!$C$2:$C$4</definedName>
    <definedName name="Construcción">Listas!$O$3:$O$12</definedName>
    <definedName name="Diseño">Listas!$N$3:$N$13</definedName>
    <definedName name="Documentación">Listas!$P$3:$P$10</definedName>
    <definedName name="Estadofinal">Listas!$F$2:$F$5</definedName>
    <definedName name="EstRev">Listas!$B$2:$B$5</definedName>
    <definedName name="Etapa">Listas!$K$2:$K$5</definedName>
    <definedName name="Frente">Listas!$A$2:$A$4</definedName>
    <definedName name="Generales">Listas!$L$3:$L$6</definedName>
    <definedName name="Lidercomite">#REF!</definedName>
    <definedName name="Lideres">Listas!$I$2:$I$2</definedName>
    <definedName name="Motivos">Listas!#REF!</definedName>
    <definedName name="Presuriza">Listas!$E$2:$E$3</definedName>
    <definedName name="Recomendaciones">Listas!$G$2:$G$5</definedName>
    <definedName name="Revisores">Listas!$J$2:$J$11</definedName>
    <definedName name="TiposRestriccion">Listas!$L$3:$L$6</definedName>
  </definedNames>
  <calcPr calcId="162913"/>
</workbook>
</file>

<file path=xl/sharedStrings.xml><?xml version="1.0" encoding="utf-8"?>
<sst xmlns="http://schemas.openxmlformats.org/spreadsheetml/2006/main" count="328" uniqueCount="152">
  <si>
    <t>DATOS DEL REQUERIMIENTO</t>
  </si>
  <si>
    <t>Clasificacion</t>
  </si>
  <si>
    <t>Etapa</t>
  </si>
  <si>
    <t>Modulo</t>
  </si>
  <si>
    <t>Observaciones</t>
  </si>
  <si>
    <t>Control de Cambios</t>
  </si>
  <si>
    <t>Frente</t>
  </si>
  <si>
    <t>Estado Revisión</t>
  </si>
  <si>
    <t>Recomendaciones</t>
  </si>
  <si>
    <t>Aprobada</t>
  </si>
  <si>
    <t>Complejidad</t>
  </si>
  <si>
    <t>Impacto</t>
  </si>
  <si>
    <t>Auditable</t>
  </si>
  <si>
    <t>Pendiente</t>
  </si>
  <si>
    <t>Alto</t>
  </si>
  <si>
    <t>Sí</t>
  </si>
  <si>
    <t>Medio</t>
  </si>
  <si>
    <t>No</t>
  </si>
  <si>
    <t>Rechazada</t>
  </si>
  <si>
    <t>Bajo</t>
  </si>
  <si>
    <t>Por Ajustar</t>
  </si>
  <si>
    <t>Nombre Requerimiento</t>
  </si>
  <si>
    <t>Lider de la solución</t>
  </si>
  <si>
    <t>Analista</t>
  </si>
  <si>
    <t>Estado Final</t>
  </si>
  <si>
    <t xml:space="preserve">Aprobado </t>
  </si>
  <si>
    <t>Rechazado</t>
  </si>
  <si>
    <t>Recomendaciones procedimentales</t>
  </si>
  <si>
    <t>Recomendaciones técnicas</t>
  </si>
  <si>
    <t>Sin Recomendaciones</t>
  </si>
  <si>
    <t>Recomendaciones a procesos</t>
  </si>
  <si>
    <t>Requerimiento</t>
  </si>
  <si>
    <t>Incidente</t>
  </si>
  <si>
    <t>Acta de Aprobación y/o Rechazo 
del Requerimiento</t>
  </si>
  <si>
    <t>Lideres</t>
  </si>
  <si>
    <t>Maria Llanedt Ramírez</t>
  </si>
  <si>
    <t>Revisor</t>
  </si>
  <si>
    <t>Tipo de Restricción</t>
  </si>
  <si>
    <t>Tipos de Restricción</t>
  </si>
  <si>
    <t>Documentación incompleta</t>
  </si>
  <si>
    <t>Productos</t>
  </si>
  <si>
    <t>Fecha Revisión / Aval</t>
  </si>
  <si>
    <t>Detalle</t>
  </si>
  <si>
    <t>Diseño</t>
  </si>
  <si>
    <t>GUIA DE VERIFICACIÓN</t>
  </si>
  <si>
    <t>OSS</t>
  </si>
  <si>
    <t>BSS</t>
  </si>
  <si>
    <t>CRM</t>
  </si>
  <si>
    <t>Construcción</t>
  </si>
  <si>
    <t>Ø  La redacción del documento es adecuada:</t>
  </si>
  <si>
    <t>o    No se encuentre palabras o frases ambiguas o confusas.</t>
  </si>
  <si>
    <t>o    No tenga errores de ortografía ni de forma</t>
  </si>
  <si>
    <t xml:space="preserve">o    La redacción debe ser breve y no ser redundante. </t>
  </si>
  <si>
    <t>o    Es coherente</t>
  </si>
  <si>
    <t xml:space="preserve">o    La descripción de la operatividad de la opción no redunde con los casos de uso. </t>
  </si>
  <si>
    <t>o    Este escrita en tiempo futuro.</t>
  </si>
  <si>
    <t>o    Diligenciado los numerales obligatorios, los no obligatorios deben tener "no aplica".</t>
  </si>
  <si>
    <t>o    Usar lenguaje funcional y no técnico.</t>
  </si>
  <si>
    <t>o    Cumpla con los estándares, criterios de calidad y procedimientos definidos.</t>
  </si>
  <si>
    <t>Ø  En caso de proponer un proceso batch se valida si debe contemplar:</t>
  </si>
  <si>
    <t>o    Manejo de inconsistencias</t>
  </si>
  <si>
    <t>o    Control de ejecución de procesos</t>
  </si>
  <si>
    <t>o    Programación de proceso</t>
  </si>
  <si>
    <t>Ø  Sea factible (técnicamente y en tiempo).</t>
  </si>
  <si>
    <t>o    Diagrama Entidad Relación</t>
  </si>
  <si>
    <t>o    Validar la necesidad de creación de tablas o índices y nivel de reuso.</t>
  </si>
  <si>
    <t>o    Manejo de Archivos</t>
  </si>
  <si>
    <t>o    Manejo de Cache</t>
  </si>
  <si>
    <t>o    Manejo de Jobs</t>
  </si>
  <si>
    <t>o    Manejo de Hilos</t>
  </si>
  <si>
    <t>o    Manejo de Concurrencia.</t>
  </si>
  <si>
    <t>Ø  En la descripción de paquetes:</t>
  </si>
  <si>
    <t>Ø  Se deben revisar los siguientes elementos:</t>
  </si>
  <si>
    <t>o    Cumplimiento de la arquitectura técnica (BC, BO, UI, BS, API).</t>
  </si>
  <si>
    <t>o    Nombramiento objetos, métodos o variables.</t>
  </si>
  <si>
    <t>o    Longitud de objetos, métodos o variables.</t>
  </si>
  <si>
    <t>o    Estructura de la entrega (Rutas correctas).</t>
  </si>
  <si>
    <t>Ø  Se debe verificar la legibilidad del código:</t>
  </si>
  <si>
    <t>o    Ortografía</t>
  </si>
  <si>
    <t>o    Los nombres de las variables deben describir su uso.</t>
  </si>
  <si>
    <t>o    Los comentarios dentro del código deben ser útiles.</t>
  </si>
  <si>
    <t>o    Uso correcto de peticiones a la base de datos, Cliente – Servidor, PL - SQL. (Chatting).</t>
  </si>
  <si>
    <t>o    Paso correcto de parámetros entre métodos.</t>
  </si>
  <si>
    <t>o    Implementación correcta de procesos masivos. (Granularidad, pivotes, hilos).</t>
  </si>
  <si>
    <t>o    Lo desarrollado corresponde al diseño.</t>
  </si>
  <si>
    <t>Ø  Se debe verificar el diligenciamiento de la documentación:</t>
  </si>
  <si>
    <t>Revisores</t>
  </si>
  <si>
    <t>Documentación</t>
  </si>
  <si>
    <t>Ø  Se describe claramente el uso de las opciones relacionadas al requerimiento.</t>
  </si>
  <si>
    <t>Análisis</t>
  </si>
  <si>
    <t>Ø  El Análisis contempla todos los puntos definidos en el requerimiento.</t>
  </si>
  <si>
    <t>o    Se debe describir los borrados de entidades, campos o índices.</t>
  </si>
  <si>
    <t>Ø  Se debe detallar la arquitectura propuesta para procesos que involucren:</t>
  </si>
  <si>
    <t>o    Se debe cumplir el estándar definido para los nombres de las entidades y campos.</t>
  </si>
  <si>
    <t>o    Verificar que se cumpla con la estructura de Capas (Arquitectura de Open).</t>
  </si>
  <si>
    <t>Ø    Revisión del Impacto en otras funcionalidades</t>
  </si>
  <si>
    <t>Ø    El diseño es coherente con el tiempo planeado</t>
  </si>
  <si>
    <t>o    Paquetes, clases o métodos documentados y con documentación clara.</t>
  </si>
  <si>
    <t>o    La entrega contiene aplica, compila Net, compila Net total. Validar el orden de aplicación.</t>
  </si>
  <si>
    <t>o    Versión del objeto correcta (Número de la OC).</t>
  </si>
  <si>
    <t>o    Cumple con los requisitos visuales.</t>
  </si>
  <si>
    <t>o    Documentar funcionalmente sentencias y cursores. “Ej: Obtiene las cuentas de cobro con saldo de un producto”.</t>
  </si>
  <si>
    <t>o    Sentencias con el paquete.metodo donde es utilizado y la OC donde se crea o modifica.</t>
  </si>
  <si>
    <t>o    Buen uso de memoria y cpu, generar DBMS_PROFILER. (La persona que construye lo genera y lo envía al revisor o lo adjunta a la OC).</t>
  </si>
  <si>
    <t>Problemas con la usabilidad</t>
  </si>
  <si>
    <t>o    Verificar que se cumpla con el estándar en los nombres.</t>
  </si>
  <si>
    <t>o    Uso adecuado de Bucles (For, While, Foreach).</t>
  </si>
  <si>
    <t>o    Uso adecuado uso de los condicionales.</t>
  </si>
  <si>
    <t>o    Uso adecuado uso de estructuras (Records, tablas PL, Instancia, variables globales).</t>
  </si>
  <si>
    <t>Ø  Casos de Uso</t>
  </si>
  <si>
    <t>Generales</t>
  </si>
  <si>
    <t>Sin Hallazgos</t>
  </si>
  <si>
    <t>Comentario de Mejora de la solución</t>
  </si>
  <si>
    <t>Errores o falta de claridad en la redacción</t>
  </si>
  <si>
    <t>No cubre lo requerido funcionalmente</t>
  </si>
  <si>
    <t>Problemas en el modelamiento del proceso</t>
  </si>
  <si>
    <t>Deficiencia en Criterios de Calidad del Software</t>
  </si>
  <si>
    <t>Deficiencia en el diseño de GUI</t>
  </si>
  <si>
    <t>Deficiencia en escenarios de prueba</t>
  </si>
  <si>
    <t>Diseño no cubre el Análisis</t>
  </si>
  <si>
    <t>Problemas en el Modelo de Datos</t>
  </si>
  <si>
    <t>Problemas en Criterios de Calidad del Software</t>
  </si>
  <si>
    <t>Ø  Consideraciones de migración</t>
  </si>
  <si>
    <t>Ø  Detalle del Modelo Entidad Relación</t>
  </si>
  <si>
    <t>Deficiencia en revisión de impacto</t>
  </si>
  <si>
    <t>Construcción no cumple cón lo diseñado</t>
  </si>
  <si>
    <t>Problemas en definición de variables</t>
  </si>
  <si>
    <t>Problemas en Documentación del codigo</t>
  </si>
  <si>
    <t>Error en el armado de la entrega</t>
  </si>
  <si>
    <t>Errores de Programacion</t>
  </si>
  <si>
    <t>Errores de forma</t>
  </si>
  <si>
    <t>Documentación incorrecta</t>
  </si>
  <si>
    <t>Problema en la Versión del documento</t>
  </si>
  <si>
    <t>Ø  Previa Revisión por Pares aprobada</t>
  </si>
  <si>
    <t>o    Glosario (si aplica).</t>
  </si>
  <si>
    <t>o    Recorte de información (borrado de tablas temporales, borrado de archivos, politicas de recorte de información de Open… etc)</t>
  </si>
  <si>
    <t>o    Proceso reversible (en lo posible)</t>
  </si>
  <si>
    <t>o    Proceso recuperable (Que permita retomar o reiniciar el proceso sin afectación en caso de caída)</t>
  </si>
  <si>
    <t>Ø    El diseño debe cubrir todas las modificaciones descritas en el análisis.</t>
  </si>
  <si>
    <t>Ø    Construcción Casos de prueba. Diligenciamiento F-CAL-047. Los casos de prueba contemplan todas las variables y se describe el resultado esperado. Se tienen los casos de pruebas suficientes.</t>
  </si>
  <si>
    <t>Ø  En la descripción del modelo de datos se debe contemplar (si aplica):</t>
  </si>
  <si>
    <t>o    Validar que los procesos relevantes se encuentren descritos en un diagrama de secuencia. (Opcional)</t>
  </si>
  <si>
    <t>o    Las expresiones condicionales más relevantes deben tener un comentario que describa su lógica en términos funcionales.</t>
  </si>
  <si>
    <t>o    Sentencias con Hints correspondientes (si aplica)</t>
  </si>
  <si>
    <t>o    Plan de ejecución correcto. Esta revisión se realiza a partir de la traza generada por el desarrollador, dicha traza debe enviarse al revisor en caso de que el proceso lo amerite.</t>
  </si>
  <si>
    <t>Ø  Se debe verificar la lógica empleada:</t>
  </si>
  <si>
    <t>o    Cumple con los diagramas de secuencia definidos en el diseño. (Depende de la magnitud)</t>
  </si>
  <si>
    <t>o    Documento en PDF especificando Requisitos, paso a paso y Resultados (Manual F-PRO-089)</t>
  </si>
  <si>
    <t>Ø  Si es un desarrollo .Net debe especificarse la estructura de la aplicación (Diagrama de Clases, Espacios de nombres).</t>
  </si>
  <si>
    <t>Falta de entregables - No cumple estándar</t>
  </si>
  <si>
    <t>o    Revisar que las consultas hagan un correcto uso de índices, entidades y relaciones.</t>
  </si>
  <si>
    <t>Ø  Se debe verificar si el rendimiento fue tenido en cuenta: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</si>
</sst>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i/>
      <sz val="11"/>
      <color rgb="FFFFFFFF"/>
      <name val="Trebuchet MS"/>
      <family val="2"/>
    </font>
    <font>
      <b/>
      <shadow/>
      <sz val="11"/>
      <color theme="1"/>
      <name val="Trebuchet MS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b/>
      <sz val="10"/>
      <color theme="0" tint="-0.499984740745262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/>
      <bottom style="medium">
        <color rgb="FF04993B"/>
      </bottom>
      <diagonal/>
    </border>
    <border>
      <left/>
      <right/>
      <top style="medium">
        <color rgb="FF04993B"/>
      </top>
      <bottom style="hair">
        <color theme="1" tint="4.9989318521683403E-2"/>
      </bottom>
      <diagonal/>
    </border>
    <border>
      <left/>
      <right/>
      <top/>
      <bottom style="hair">
        <color theme="1" tint="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rgb="FF017D21"/>
      </left>
      <right style="medium">
        <color rgb="FF009900"/>
      </right>
      <top style="medium">
        <color rgb="FF04993B"/>
      </top>
      <bottom style="medium">
        <color rgb="FF017D21"/>
      </bottom>
      <diagonal/>
    </border>
    <border>
      <left style="medium">
        <color rgb="FF017D21"/>
      </left>
      <right/>
      <top/>
      <bottom style="medium">
        <color rgb="FF04993B"/>
      </bottom>
      <diagonal/>
    </border>
    <border>
      <left style="medium">
        <color rgb="FF017D21"/>
      </left>
      <right style="medium">
        <color rgb="FF017D21"/>
      </right>
      <top style="medium">
        <color rgb="FF04993B"/>
      </top>
      <bottom style="medium">
        <color rgb="FF017D21"/>
      </bottom>
      <diagonal/>
    </border>
    <border>
      <left style="medium">
        <color rgb="FF017D21"/>
      </left>
      <right/>
      <top style="medium">
        <color rgb="FF04993B"/>
      </top>
      <bottom style="medium">
        <color rgb="FF017D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2" fillId="0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9" fillId="0" borderId="0" xfId="1" applyFont="1" applyAlignment="1">
      <alignment vertical="center"/>
    </xf>
    <xf numFmtId="0" fontId="10" fillId="0" borderId="6" xfId="1" applyFont="1" applyFill="1" applyBorder="1" applyAlignment="1" applyProtection="1">
      <alignment horizontal="center" vertical="center"/>
      <protection locked="0"/>
    </xf>
    <xf numFmtId="0" fontId="10" fillId="0" borderId="6" xfId="1" applyFont="1" applyFill="1" applyBorder="1" applyAlignment="1" applyProtection="1">
      <alignment horizontal="center" vertical="center"/>
      <protection locked="0"/>
    </xf>
    <xf numFmtId="0" fontId="9" fillId="0" borderId="9" xfId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1" fillId="0" borderId="0" xfId="0" applyFont="1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 indent="1"/>
    </xf>
    <xf numFmtId="0" fontId="7" fillId="0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wrapText="1"/>
    </xf>
    <xf numFmtId="0" fontId="8" fillId="0" borderId="10" xfId="0" applyFont="1" applyFill="1" applyBorder="1" applyAlignment="1">
      <alignment vertical="center"/>
    </xf>
    <xf numFmtId="0" fontId="5" fillId="0" borderId="6" xfId="0" applyFont="1" applyBorder="1"/>
    <xf numFmtId="0" fontId="5" fillId="0" borderId="11" xfId="0" applyFont="1" applyBorder="1" applyAlignment="1">
      <alignment horizontal="center" wrapText="1"/>
    </xf>
    <xf numFmtId="0" fontId="8" fillId="0" borderId="12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/>
    <xf numFmtId="0" fontId="7" fillId="3" borderId="8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0" fillId="0" borderId="0" xfId="0" applyFill="1" applyAlignment="1">
      <alignment horizontal="left" wrapText="1"/>
    </xf>
    <xf numFmtId="0" fontId="9" fillId="0" borderId="9" xfId="1" applyFont="1" applyBorder="1" applyAlignment="1">
      <alignment horizontal="left" vertical="center"/>
    </xf>
    <xf numFmtId="0" fontId="0" fillId="0" borderId="0" xfId="0" applyAlignment="1"/>
    <xf numFmtId="0" fontId="2" fillId="0" borderId="14" xfId="0" applyFont="1" applyFill="1" applyBorder="1" applyAlignment="1">
      <alignment vertical="top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top" wrapText="1"/>
    </xf>
  </cellXfs>
  <cellStyles count="4">
    <cellStyle name="Hipervínculo 2" xfId="3"/>
    <cellStyle name="Hipervínculo 3" xfId="2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17D21"/>
      <color rgb="FF007E00"/>
      <color rgb="FF009900"/>
      <color rgb="FF003300"/>
      <color rgb="FF006600"/>
      <color rgb="FF008000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0</xdr:col>
      <xdr:colOff>1537167</xdr:colOff>
      <xdr:row>0</xdr:row>
      <xdr:rowOff>519763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37167" cy="491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0</xdr:rowOff>
    </xdr:from>
    <xdr:to>
      <xdr:col>1</xdr:col>
      <xdr:colOff>504824</xdr:colOff>
      <xdr:row>1</xdr:row>
      <xdr:rowOff>104775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230A5A7-C5C7-4D97-95D6-51224C9AD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0"/>
          <a:ext cx="1304925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118"/>
  <sheetViews>
    <sheetView tabSelected="1" topLeftCell="A4" zoomScale="110" zoomScaleNormal="110" workbookViewId="0">
      <selection activeCell="C16" sqref="C16"/>
    </sheetView>
  </sheetViews>
  <sheetFormatPr baseColWidth="10" defaultRowHeight="15" x14ac:dyDescent="0.25"/>
  <cols>
    <col min="1" max="1" width="31.140625" style="2" customWidth="1"/>
    <col min="2" max="2" width="18.140625" style="2" customWidth="1"/>
    <col min="3" max="3" width="37.28515625" style="2" customWidth="1"/>
    <col min="4" max="4" width="35.28515625" style="2" customWidth="1"/>
    <col min="5" max="5" width="15.140625" style="2" customWidth="1"/>
    <col min="6" max="6" width="12.28515625" style="2" bestFit="1" customWidth="1"/>
    <col min="7" max="7" width="15.140625" style="2" customWidth="1"/>
    <col min="8" max="8" width="23.140625" style="1" customWidth="1"/>
    <col min="9" max="9" width="46.5703125" style="1" customWidth="1"/>
    <col min="10" max="16384" width="11.42578125" style="1"/>
  </cols>
  <sheetData>
    <row r="1" spans="1:9" ht="43.5" customHeight="1" x14ac:dyDescent="0.25">
      <c r="A1" s="28" t="s">
        <v>33</v>
      </c>
      <c r="B1" s="29"/>
      <c r="C1" s="29"/>
      <c r="D1" s="13"/>
      <c r="E1" s="15"/>
      <c r="F1" s="6"/>
    </row>
    <row r="2" spans="1:9" ht="16.5" customHeight="1" x14ac:dyDescent="0.25">
      <c r="A2" s="5"/>
      <c r="B2" s="5"/>
      <c r="C2" s="5"/>
      <c r="D2" s="13"/>
      <c r="E2" s="15"/>
      <c r="F2" s="6"/>
    </row>
    <row r="3" spans="1:9" ht="16.5" x14ac:dyDescent="0.3">
      <c r="A3" s="22" t="s">
        <v>0</v>
      </c>
      <c r="B3" s="23"/>
      <c r="C3" s="23"/>
      <c r="D3" s="14"/>
      <c r="E3" s="16"/>
    </row>
    <row r="4" spans="1:9" ht="16.5" x14ac:dyDescent="0.3">
      <c r="A4" s="4" t="s">
        <v>21</v>
      </c>
      <c r="B4" s="21"/>
      <c r="C4" s="21"/>
      <c r="D4" s="11"/>
      <c r="E4" s="11"/>
      <c r="F4" s="11"/>
    </row>
    <row r="5" spans="1:9" ht="16.5" x14ac:dyDescent="0.3">
      <c r="A5" s="4" t="s">
        <v>6</v>
      </c>
      <c r="B5" s="24"/>
      <c r="C5" s="25"/>
      <c r="D5" s="11"/>
      <c r="E5" s="11"/>
      <c r="F5" s="11"/>
    </row>
    <row r="6" spans="1:9" ht="16.5" x14ac:dyDescent="0.3">
      <c r="A6" s="4" t="s">
        <v>22</v>
      </c>
      <c r="B6" s="21"/>
      <c r="C6" s="21"/>
      <c r="D6" s="11"/>
      <c r="E6" s="11"/>
      <c r="F6" s="11"/>
    </row>
    <row r="7" spans="1:9" ht="16.5" x14ac:dyDescent="0.3">
      <c r="A7" s="4" t="s">
        <v>40</v>
      </c>
      <c r="B7" s="21"/>
      <c r="C7" s="21"/>
      <c r="D7" s="11"/>
      <c r="E7" s="11"/>
      <c r="F7" s="11"/>
    </row>
    <row r="8" spans="1:9" ht="16.5" x14ac:dyDescent="0.3">
      <c r="A8" s="4" t="s">
        <v>5</v>
      </c>
      <c r="B8" s="21"/>
      <c r="C8" s="21"/>
      <c r="D8" s="11"/>
      <c r="E8" s="11"/>
      <c r="F8" s="11"/>
    </row>
    <row r="9" spans="1:9" ht="57" customHeight="1" x14ac:dyDescent="0.3">
      <c r="A9" s="4" t="s">
        <v>4</v>
      </c>
      <c r="B9" s="26"/>
      <c r="C9" s="27"/>
      <c r="D9" s="12"/>
      <c r="E9" s="12"/>
      <c r="F9" s="12"/>
    </row>
    <row r="10" spans="1:9" x14ac:dyDescent="0.25">
      <c r="G10" s="1"/>
    </row>
    <row r="11" spans="1:9" ht="37.5" customHeight="1" x14ac:dyDescent="0.25">
      <c r="A11" s="49" t="s">
        <v>3</v>
      </c>
      <c r="B11" s="50" t="s">
        <v>41</v>
      </c>
      <c r="C11" s="50" t="s">
        <v>23</v>
      </c>
      <c r="D11" s="50" t="s">
        <v>36</v>
      </c>
      <c r="E11" s="50" t="s">
        <v>2</v>
      </c>
      <c r="F11" s="50" t="s">
        <v>10</v>
      </c>
      <c r="G11" s="50" t="s">
        <v>7</v>
      </c>
      <c r="H11" s="50" t="s">
        <v>37</v>
      </c>
      <c r="I11" s="50" t="s">
        <v>8</v>
      </c>
    </row>
    <row r="12" spans="1:9" x14ac:dyDescent="0.25">
      <c r="A12" s="51"/>
      <c r="B12" s="51"/>
      <c r="C12" s="51"/>
      <c r="D12" s="51"/>
      <c r="E12" s="51"/>
      <c r="F12" s="51"/>
      <c r="G12" s="51"/>
      <c r="H12" s="51"/>
      <c r="I12" s="51"/>
    </row>
    <row r="13" spans="1:9" x14ac:dyDescent="0.25">
      <c r="A13" s="51"/>
      <c r="B13" s="51"/>
      <c r="C13" s="51"/>
      <c r="D13" s="51"/>
      <c r="E13" s="51"/>
      <c r="F13" s="51"/>
      <c r="G13" s="51"/>
      <c r="H13" s="51"/>
      <c r="I13" s="51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51"/>
    </row>
    <row r="15" spans="1:9" x14ac:dyDescent="0.25">
      <c r="A15" s="51"/>
      <c r="B15" s="51"/>
      <c r="C15" s="51"/>
      <c r="D15" s="51"/>
      <c r="E15" s="51"/>
      <c r="F15" s="51"/>
      <c r="G15" s="51"/>
      <c r="H15" s="51"/>
      <c r="I15" s="51"/>
    </row>
    <row r="113" spans="1:1" x14ac:dyDescent="0.25">
      <c r="A113" s="3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</sheetData>
  <mergeCells count="8">
    <mergeCell ref="A1:C1"/>
    <mergeCell ref="B4:C4"/>
    <mergeCell ref="B6:C6"/>
    <mergeCell ref="B8:C8"/>
    <mergeCell ref="B7:C7"/>
    <mergeCell ref="A3:C3"/>
    <mergeCell ref="B5:C5"/>
    <mergeCell ref="B9:C9"/>
  </mergeCells>
  <dataValidations count="2">
    <dataValidation type="list" allowBlank="1" showInputMessage="1" showErrorMessage="1" sqref="B5:F5">
      <formula1>Frente</formula1>
    </dataValidation>
    <dataValidation type="list" allowBlank="1" showInputMessage="1" showErrorMessage="1" sqref="B6:F6">
      <formula1>Lideres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zoomScale="110" zoomScaleNormal="110" workbookViewId="0">
      <selection activeCell="C83" sqref="C83"/>
    </sheetView>
  </sheetViews>
  <sheetFormatPr baseColWidth="10" defaultRowHeight="15" x14ac:dyDescent="0.25"/>
  <cols>
    <col min="1" max="1" width="13.42578125" bestFit="1" customWidth="1"/>
    <col min="2" max="2" width="99.140625" customWidth="1"/>
    <col min="3" max="3" width="43.85546875" style="48" bestFit="1" customWidth="1"/>
  </cols>
  <sheetData>
    <row r="1" spans="1:3" s="1" customFormat="1" ht="26.25" x14ac:dyDescent="0.4">
      <c r="B1" s="30" t="s">
        <v>44</v>
      </c>
      <c r="C1" s="48"/>
    </row>
    <row r="2" spans="1:3" s="1" customFormat="1" x14ac:dyDescent="0.25">
      <c r="C2" s="48"/>
    </row>
    <row r="3" spans="1:3" s="17" customFormat="1" ht="13.5" thickBot="1" x14ac:dyDescent="0.3">
      <c r="A3" s="18" t="s">
        <v>2</v>
      </c>
      <c r="B3" s="19" t="s">
        <v>42</v>
      </c>
      <c r="C3" s="19" t="s">
        <v>37</v>
      </c>
    </row>
    <row r="4" spans="1:3" x14ac:dyDescent="0.25">
      <c r="A4" s="20" t="s">
        <v>89</v>
      </c>
      <c r="B4" s="46" t="s">
        <v>109</v>
      </c>
      <c r="C4" s="48" t="s">
        <v>149</v>
      </c>
    </row>
    <row r="5" spans="1:3" x14ac:dyDescent="0.25">
      <c r="A5" s="20" t="s">
        <v>89</v>
      </c>
      <c r="B5" s="2" t="s">
        <v>90</v>
      </c>
      <c r="C5" s="48" t="s">
        <v>114</v>
      </c>
    </row>
    <row r="6" spans="1:3" x14ac:dyDescent="0.25">
      <c r="A6" s="20" t="s">
        <v>89</v>
      </c>
      <c r="B6" s="2" t="s">
        <v>49</v>
      </c>
    </row>
    <row r="7" spans="1:3" x14ac:dyDescent="0.25">
      <c r="A7" s="20" t="s">
        <v>89</v>
      </c>
      <c r="B7" s="31" t="s">
        <v>50</v>
      </c>
      <c r="C7" s="48" t="s">
        <v>113</v>
      </c>
    </row>
    <row r="8" spans="1:3" x14ac:dyDescent="0.25">
      <c r="A8" s="20" t="s">
        <v>89</v>
      </c>
      <c r="B8" s="31" t="s">
        <v>51</v>
      </c>
      <c r="C8" s="48" t="s">
        <v>113</v>
      </c>
    </row>
    <row r="9" spans="1:3" x14ac:dyDescent="0.25">
      <c r="A9" s="20" t="s">
        <v>89</v>
      </c>
      <c r="B9" s="31" t="s">
        <v>52</v>
      </c>
      <c r="C9" s="48" t="s">
        <v>113</v>
      </c>
    </row>
    <row r="10" spans="1:3" x14ac:dyDescent="0.25">
      <c r="A10" s="20" t="s">
        <v>89</v>
      </c>
      <c r="B10" s="31" t="s">
        <v>53</v>
      </c>
      <c r="C10" s="48" t="s">
        <v>113</v>
      </c>
    </row>
    <row r="11" spans="1:3" x14ac:dyDescent="0.25">
      <c r="A11" s="20" t="s">
        <v>89</v>
      </c>
      <c r="B11" s="34" t="s">
        <v>54</v>
      </c>
      <c r="C11" s="48" t="s">
        <v>113</v>
      </c>
    </row>
    <row r="12" spans="1:3" x14ac:dyDescent="0.25">
      <c r="A12" s="20" t="s">
        <v>89</v>
      </c>
      <c r="B12" s="31" t="s">
        <v>55</v>
      </c>
      <c r="C12" s="48" t="s">
        <v>113</v>
      </c>
    </row>
    <row r="13" spans="1:3" x14ac:dyDescent="0.25">
      <c r="A13" s="20" t="s">
        <v>89</v>
      </c>
      <c r="B13" s="31" t="s">
        <v>56</v>
      </c>
      <c r="C13" s="48" t="s">
        <v>113</v>
      </c>
    </row>
    <row r="14" spans="1:3" x14ac:dyDescent="0.25">
      <c r="A14" s="20" t="s">
        <v>89</v>
      </c>
      <c r="B14" s="31" t="s">
        <v>57</v>
      </c>
      <c r="C14" s="48" t="s">
        <v>113</v>
      </c>
    </row>
    <row r="15" spans="1:3" x14ac:dyDescent="0.25">
      <c r="A15" s="20" t="s">
        <v>89</v>
      </c>
      <c r="B15" s="31" t="s">
        <v>58</v>
      </c>
      <c r="C15" s="48" t="s">
        <v>113</v>
      </c>
    </row>
    <row r="16" spans="1:3" x14ac:dyDescent="0.25">
      <c r="A16" s="20" t="s">
        <v>89</v>
      </c>
      <c r="B16" s="31" t="s">
        <v>134</v>
      </c>
      <c r="C16" s="48" t="s">
        <v>113</v>
      </c>
    </row>
    <row r="17" spans="1:3" x14ac:dyDescent="0.25">
      <c r="A17" s="20" t="s">
        <v>89</v>
      </c>
      <c r="B17" s="2" t="s">
        <v>88</v>
      </c>
      <c r="C17" s="48" t="s">
        <v>104</v>
      </c>
    </row>
    <row r="18" spans="1:3" x14ac:dyDescent="0.25">
      <c r="A18" s="20" t="s">
        <v>89</v>
      </c>
      <c r="B18" s="2" t="s">
        <v>59</v>
      </c>
    </row>
    <row r="19" spans="1:3" ht="30" x14ac:dyDescent="0.25">
      <c r="A19" s="20" t="s">
        <v>89</v>
      </c>
      <c r="B19" s="34" t="s">
        <v>135</v>
      </c>
      <c r="C19" s="48" t="s">
        <v>115</v>
      </c>
    </row>
    <row r="20" spans="1:3" x14ac:dyDescent="0.25">
      <c r="A20" s="20" t="s">
        <v>89</v>
      </c>
      <c r="B20" s="31" t="s">
        <v>137</v>
      </c>
      <c r="C20" s="48" t="s">
        <v>115</v>
      </c>
    </row>
    <row r="21" spans="1:3" x14ac:dyDescent="0.25">
      <c r="A21" s="20" t="s">
        <v>89</v>
      </c>
      <c r="B21" s="31" t="s">
        <v>136</v>
      </c>
      <c r="C21" s="48" t="s">
        <v>115</v>
      </c>
    </row>
    <row r="22" spans="1:3" x14ac:dyDescent="0.25">
      <c r="A22" s="20" t="s">
        <v>89</v>
      </c>
      <c r="B22" s="31" t="s">
        <v>60</v>
      </c>
      <c r="C22" s="48" t="s">
        <v>115</v>
      </c>
    </row>
    <row r="23" spans="1:3" x14ac:dyDescent="0.25">
      <c r="A23" s="20" t="s">
        <v>89</v>
      </c>
      <c r="B23" s="31" t="s">
        <v>61</v>
      </c>
      <c r="C23" s="48" t="s">
        <v>115</v>
      </c>
    </row>
    <row r="24" spans="1:3" x14ac:dyDescent="0.25">
      <c r="A24" s="20" t="s">
        <v>89</v>
      </c>
      <c r="B24" s="31" t="s">
        <v>62</v>
      </c>
      <c r="C24" s="48" t="s">
        <v>115</v>
      </c>
    </row>
    <row r="25" spans="1:3" x14ac:dyDescent="0.25">
      <c r="A25" s="20" t="s">
        <v>89</v>
      </c>
      <c r="B25" s="2" t="s">
        <v>63</v>
      </c>
      <c r="C25" s="48" t="s">
        <v>115</v>
      </c>
    </row>
    <row r="26" spans="1:3" s="32" customFormat="1" ht="30" x14ac:dyDescent="0.25">
      <c r="A26" s="20" t="s">
        <v>43</v>
      </c>
      <c r="B26" s="33" t="s">
        <v>139</v>
      </c>
      <c r="C26" s="48" t="s">
        <v>149</v>
      </c>
    </row>
    <row r="27" spans="1:3" s="32" customFormat="1" x14ac:dyDescent="0.25">
      <c r="A27" s="20" t="s">
        <v>43</v>
      </c>
      <c r="B27" s="33" t="s">
        <v>95</v>
      </c>
      <c r="C27" s="48" t="s">
        <v>124</v>
      </c>
    </row>
    <row r="28" spans="1:3" s="32" customFormat="1" x14ac:dyDescent="0.25">
      <c r="A28" s="20" t="s">
        <v>43</v>
      </c>
      <c r="B28" s="33" t="s">
        <v>96</v>
      </c>
      <c r="C28" s="48" t="s">
        <v>149</v>
      </c>
    </row>
    <row r="29" spans="1:3" x14ac:dyDescent="0.25">
      <c r="A29" s="20" t="s">
        <v>43</v>
      </c>
      <c r="B29" s="2" t="s">
        <v>138</v>
      </c>
      <c r="C29" s="48" t="s">
        <v>119</v>
      </c>
    </row>
    <row r="30" spans="1:3" x14ac:dyDescent="0.25">
      <c r="A30" s="20" t="s">
        <v>43</v>
      </c>
      <c r="B30" s="2" t="s">
        <v>140</v>
      </c>
    </row>
    <row r="31" spans="1:3" x14ac:dyDescent="0.25">
      <c r="A31" s="20" t="s">
        <v>43</v>
      </c>
      <c r="B31" s="31" t="s">
        <v>64</v>
      </c>
      <c r="C31" s="48" t="s">
        <v>120</v>
      </c>
    </row>
    <row r="32" spans="1:3" x14ac:dyDescent="0.25">
      <c r="A32" s="20" t="s">
        <v>43</v>
      </c>
      <c r="B32" s="31" t="s">
        <v>93</v>
      </c>
      <c r="C32" s="48" t="s">
        <v>149</v>
      </c>
    </row>
    <row r="33" spans="1:3" x14ac:dyDescent="0.25">
      <c r="A33" s="20" t="s">
        <v>43</v>
      </c>
      <c r="B33" s="31" t="s">
        <v>91</v>
      </c>
      <c r="C33" s="48" t="s">
        <v>120</v>
      </c>
    </row>
    <row r="34" spans="1:3" x14ac:dyDescent="0.25">
      <c r="A34" s="20" t="s">
        <v>43</v>
      </c>
      <c r="B34" s="31" t="s">
        <v>65</v>
      </c>
      <c r="C34" s="48" t="s">
        <v>120</v>
      </c>
    </row>
    <row r="35" spans="1:3" x14ac:dyDescent="0.25">
      <c r="A35" s="20" t="s">
        <v>43</v>
      </c>
      <c r="B35" s="2" t="s">
        <v>92</v>
      </c>
    </row>
    <row r="36" spans="1:3" x14ac:dyDescent="0.25">
      <c r="A36" s="20" t="s">
        <v>43</v>
      </c>
      <c r="B36" s="31" t="s">
        <v>66</v>
      </c>
      <c r="C36" s="48" t="s">
        <v>115</v>
      </c>
    </row>
    <row r="37" spans="1:3" x14ac:dyDescent="0.25">
      <c r="A37" s="20" t="s">
        <v>43</v>
      </c>
      <c r="B37" s="31" t="s">
        <v>67</v>
      </c>
      <c r="C37" s="48" t="s">
        <v>115</v>
      </c>
    </row>
    <row r="38" spans="1:3" x14ac:dyDescent="0.25">
      <c r="A38" s="20" t="s">
        <v>43</v>
      </c>
      <c r="B38" s="31" t="s">
        <v>68</v>
      </c>
      <c r="C38" s="48" t="s">
        <v>115</v>
      </c>
    </row>
    <row r="39" spans="1:3" x14ac:dyDescent="0.25">
      <c r="A39" s="20" t="s">
        <v>43</v>
      </c>
      <c r="B39" s="31" t="s">
        <v>69</v>
      </c>
      <c r="C39" s="48" t="s">
        <v>115</v>
      </c>
    </row>
    <row r="40" spans="1:3" x14ac:dyDescent="0.25">
      <c r="A40" s="20" t="s">
        <v>43</v>
      </c>
      <c r="B40" s="31" t="s">
        <v>70</v>
      </c>
      <c r="C40" s="48" t="s">
        <v>115</v>
      </c>
    </row>
    <row r="41" spans="1:3" ht="30" x14ac:dyDescent="0.25">
      <c r="A41" s="20" t="s">
        <v>43</v>
      </c>
      <c r="B41" s="33" t="s">
        <v>148</v>
      </c>
      <c r="C41" s="48" t="s">
        <v>149</v>
      </c>
    </row>
    <row r="42" spans="1:3" x14ac:dyDescent="0.25">
      <c r="A42" s="20" t="s">
        <v>43</v>
      </c>
      <c r="B42" s="2" t="s">
        <v>71</v>
      </c>
    </row>
    <row r="43" spans="1:3" x14ac:dyDescent="0.25">
      <c r="A43" s="20" t="s">
        <v>43</v>
      </c>
      <c r="B43" s="31" t="s">
        <v>105</v>
      </c>
      <c r="C43" s="48" t="s">
        <v>149</v>
      </c>
    </row>
    <row r="44" spans="1:3" x14ac:dyDescent="0.25">
      <c r="A44" s="20" t="s">
        <v>43</v>
      </c>
      <c r="B44" s="31" t="s">
        <v>94</v>
      </c>
      <c r="C44" s="48" t="s">
        <v>149</v>
      </c>
    </row>
    <row r="45" spans="1:3" x14ac:dyDescent="0.25">
      <c r="A45" s="20" t="s">
        <v>43</v>
      </c>
      <c r="B45" s="31" t="s">
        <v>141</v>
      </c>
      <c r="C45" s="48" t="s">
        <v>149</v>
      </c>
    </row>
    <row r="46" spans="1:3" s="32" customFormat="1" x14ac:dyDescent="0.25">
      <c r="A46" s="20" t="s">
        <v>43</v>
      </c>
      <c r="B46" s="33" t="s">
        <v>123</v>
      </c>
      <c r="C46" s="48" t="s">
        <v>120</v>
      </c>
    </row>
    <row r="47" spans="1:3" s="32" customFormat="1" x14ac:dyDescent="0.25">
      <c r="A47" s="20" t="s">
        <v>43</v>
      </c>
      <c r="B47" s="33" t="s">
        <v>122</v>
      </c>
      <c r="C47" s="48" t="s">
        <v>149</v>
      </c>
    </row>
    <row r="48" spans="1:3" s="1" customFormat="1" x14ac:dyDescent="0.25">
      <c r="A48" s="20" t="s">
        <v>48</v>
      </c>
      <c r="B48" s="46" t="s">
        <v>133</v>
      </c>
      <c r="C48" s="48" t="s">
        <v>149</v>
      </c>
    </row>
    <row r="49" spans="1:3" x14ac:dyDescent="0.25">
      <c r="A49" s="20" t="s">
        <v>48</v>
      </c>
      <c r="B49" s="2" t="s">
        <v>72</v>
      </c>
    </row>
    <row r="50" spans="1:3" s="32" customFormat="1" x14ac:dyDescent="0.25">
      <c r="A50" s="47" t="s">
        <v>48</v>
      </c>
      <c r="B50" s="34" t="s">
        <v>150</v>
      </c>
      <c r="C50" s="48" t="s">
        <v>149</v>
      </c>
    </row>
    <row r="51" spans="1:3" x14ac:dyDescent="0.25">
      <c r="A51" s="20" t="s">
        <v>48</v>
      </c>
      <c r="B51" s="31" t="s">
        <v>73</v>
      </c>
      <c r="C51" s="48" t="s">
        <v>149</v>
      </c>
    </row>
    <row r="52" spans="1:3" x14ac:dyDescent="0.25">
      <c r="A52" s="20" t="s">
        <v>48</v>
      </c>
      <c r="B52" s="31" t="s">
        <v>74</v>
      </c>
      <c r="C52" s="48" t="s">
        <v>149</v>
      </c>
    </row>
    <row r="53" spans="1:3" x14ac:dyDescent="0.25">
      <c r="A53" s="20" t="s">
        <v>48</v>
      </c>
      <c r="B53" s="31" t="s">
        <v>75</v>
      </c>
      <c r="C53" s="48" t="s">
        <v>149</v>
      </c>
    </row>
    <row r="54" spans="1:3" x14ac:dyDescent="0.25">
      <c r="A54" s="20" t="s">
        <v>48</v>
      </c>
      <c r="B54" s="31" t="s">
        <v>97</v>
      </c>
      <c r="C54" s="48" t="s">
        <v>149</v>
      </c>
    </row>
    <row r="55" spans="1:3" x14ac:dyDescent="0.25">
      <c r="A55" s="20" t="s">
        <v>48</v>
      </c>
      <c r="B55" s="31" t="s">
        <v>76</v>
      </c>
      <c r="C55" s="48" t="s">
        <v>149</v>
      </c>
    </row>
    <row r="56" spans="1:3" x14ac:dyDescent="0.25">
      <c r="A56" s="20" t="s">
        <v>48</v>
      </c>
      <c r="B56" s="31" t="s">
        <v>98</v>
      </c>
      <c r="C56" s="48" t="s">
        <v>149</v>
      </c>
    </row>
    <row r="57" spans="1:3" x14ac:dyDescent="0.25">
      <c r="A57" s="20" t="s">
        <v>48</v>
      </c>
      <c r="B57" s="31" t="s">
        <v>99</v>
      </c>
      <c r="C57" s="48" t="s">
        <v>149</v>
      </c>
    </row>
    <row r="58" spans="1:3" ht="15" customHeight="1" x14ac:dyDescent="0.25">
      <c r="A58" s="20" t="s">
        <v>48</v>
      </c>
      <c r="B58" s="31" t="s">
        <v>100</v>
      </c>
      <c r="C58" s="48" t="s">
        <v>149</v>
      </c>
    </row>
    <row r="59" spans="1:3" ht="30" x14ac:dyDescent="0.25">
      <c r="A59" s="20" t="s">
        <v>48</v>
      </c>
      <c r="B59" s="31" t="s">
        <v>101</v>
      </c>
      <c r="C59" s="48" t="s">
        <v>149</v>
      </c>
    </row>
    <row r="60" spans="1:3" x14ac:dyDescent="0.25">
      <c r="A60" s="20" t="s">
        <v>48</v>
      </c>
      <c r="B60" s="31" t="s">
        <v>102</v>
      </c>
      <c r="C60" s="48" t="s">
        <v>149</v>
      </c>
    </row>
    <row r="61" spans="1:3" x14ac:dyDescent="0.25">
      <c r="A61" s="20" t="s">
        <v>48</v>
      </c>
      <c r="B61" s="2" t="s">
        <v>77</v>
      </c>
    </row>
    <row r="62" spans="1:3" x14ac:dyDescent="0.25">
      <c r="A62" s="20" t="s">
        <v>48</v>
      </c>
      <c r="B62" s="31" t="s">
        <v>78</v>
      </c>
      <c r="C62" s="48" t="s">
        <v>113</v>
      </c>
    </row>
    <row r="63" spans="1:3" x14ac:dyDescent="0.25">
      <c r="A63" s="20" t="s">
        <v>48</v>
      </c>
      <c r="B63" s="31" t="s">
        <v>79</v>
      </c>
      <c r="C63" s="48" t="s">
        <v>127</v>
      </c>
    </row>
    <row r="64" spans="1:3" x14ac:dyDescent="0.25">
      <c r="A64" s="20" t="s">
        <v>48</v>
      </c>
      <c r="B64" s="31" t="s">
        <v>80</v>
      </c>
      <c r="C64" s="48" t="s">
        <v>127</v>
      </c>
    </row>
    <row r="65" spans="1:3" ht="30" x14ac:dyDescent="0.25">
      <c r="A65" s="20" t="s">
        <v>48</v>
      </c>
      <c r="B65" s="31" t="s">
        <v>142</v>
      </c>
      <c r="C65" s="48" t="s">
        <v>127</v>
      </c>
    </row>
    <row r="66" spans="1:3" x14ac:dyDescent="0.25">
      <c r="A66" s="20" t="s">
        <v>48</v>
      </c>
      <c r="B66" s="2" t="s">
        <v>151</v>
      </c>
    </row>
    <row r="67" spans="1:3" x14ac:dyDescent="0.25">
      <c r="A67" s="20" t="s">
        <v>48</v>
      </c>
      <c r="B67" s="34" t="s">
        <v>143</v>
      </c>
      <c r="C67" s="48" t="s">
        <v>116</v>
      </c>
    </row>
    <row r="68" spans="1:3" x14ac:dyDescent="0.25">
      <c r="A68" s="20" t="s">
        <v>48</v>
      </c>
      <c r="B68" s="31" t="s">
        <v>81</v>
      </c>
      <c r="C68" s="48" t="s">
        <v>116</v>
      </c>
    </row>
    <row r="69" spans="1:3" ht="30" x14ac:dyDescent="0.25">
      <c r="A69" s="20" t="s">
        <v>48</v>
      </c>
      <c r="B69" s="31" t="s">
        <v>144</v>
      </c>
      <c r="C69" s="48" t="s">
        <v>116</v>
      </c>
    </row>
    <row r="70" spans="1:3" ht="30" x14ac:dyDescent="0.25">
      <c r="A70" s="20" t="s">
        <v>48</v>
      </c>
      <c r="B70" s="31" t="s">
        <v>103</v>
      </c>
      <c r="C70" s="48" t="s">
        <v>116</v>
      </c>
    </row>
    <row r="71" spans="1:3" x14ac:dyDescent="0.25">
      <c r="A71" s="20" t="s">
        <v>48</v>
      </c>
      <c r="B71" s="2" t="s">
        <v>145</v>
      </c>
    </row>
    <row r="72" spans="1:3" x14ac:dyDescent="0.25">
      <c r="A72" s="20" t="s">
        <v>48</v>
      </c>
      <c r="B72" s="31" t="s">
        <v>108</v>
      </c>
      <c r="C72" s="48" t="s">
        <v>129</v>
      </c>
    </row>
    <row r="73" spans="1:3" x14ac:dyDescent="0.25">
      <c r="A73" s="20" t="s">
        <v>48</v>
      </c>
      <c r="B73" s="31" t="s">
        <v>107</v>
      </c>
      <c r="C73" s="48" t="s">
        <v>129</v>
      </c>
    </row>
    <row r="74" spans="1:3" x14ac:dyDescent="0.25">
      <c r="A74" s="20" t="s">
        <v>48</v>
      </c>
      <c r="B74" s="31" t="s">
        <v>106</v>
      </c>
      <c r="C74" s="48" t="s">
        <v>129</v>
      </c>
    </row>
    <row r="75" spans="1:3" x14ac:dyDescent="0.25">
      <c r="A75" s="20" t="s">
        <v>48</v>
      </c>
      <c r="B75" s="31" t="s">
        <v>82</v>
      </c>
      <c r="C75" s="48" t="s">
        <v>129</v>
      </c>
    </row>
    <row r="76" spans="1:3" x14ac:dyDescent="0.25">
      <c r="A76" s="20" t="s">
        <v>48</v>
      </c>
      <c r="B76" s="31" t="s">
        <v>83</v>
      </c>
      <c r="C76" s="48" t="s">
        <v>125</v>
      </c>
    </row>
    <row r="77" spans="1:3" x14ac:dyDescent="0.25">
      <c r="A77" s="20" t="s">
        <v>48</v>
      </c>
      <c r="B77" s="31" t="s">
        <v>84</v>
      </c>
      <c r="C77" s="48" t="s">
        <v>125</v>
      </c>
    </row>
    <row r="78" spans="1:3" x14ac:dyDescent="0.25">
      <c r="A78" s="20" t="s">
        <v>48</v>
      </c>
      <c r="B78" s="31" t="s">
        <v>146</v>
      </c>
      <c r="C78" s="48" t="s">
        <v>125</v>
      </c>
    </row>
    <row r="79" spans="1:3" x14ac:dyDescent="0.25">
      <c r="A79" s="20" t="s">
        <v>87</v>
      </c>
      <c r="B79" s="2" t="s">
        <v>85</v>
      </c>
    </row>
    <row r="80" spans="1:3" x14ac:dyDescent="0.25">
      <c r="A80" s="20" t="s">
        <v>87</v>
      </c>
      <c r="B80" s="31" t="s">
        <v>147</v>
      </c>
      <c r="C80" s="48" t="s">
        <v>149</v>
      </c>
    </row>
  </sheetData>
  <dataValidations count="2">
    <dataValidation type="list" allowBlank="1" showInputMessage="1" showErrorMessage="1" sqref="A4:A80">
      <formula1>Etapa</formula1>
    </dataValidation>
    <dataValidation type="list" allowBlank="1" showInputMessage="1" showErrorMessage="1" sqref="C4:C80">
      <formula1>INDIRECT(A4)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Listas!$L$2:$L$8</xm:f>
          </x14:formula1>
          <xm:sqref>C81:C88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4"/>
  <sheetViews>
    <sheetView zoomScale="115" zoomScaleNormal="115" workbookViewId="0">
      <selection activeCell="J11" sqref="J11"/>
    </sheetView>
  </sheetViews>
  <sheetFormatPr baseColWidth="10" defaultRowHeight="15" x14ac:dyDescent="0.25"/>
  <cols>
    <col min="1" max="1" width="17.140625" style="1" customWidth="1"/>
    <col min="2" max="2" width="14.85546875" style="1" bestFit="1" customWidth="1"/>
    <col min="3" max="3" width="12.28515625" style="1" bestFit="1" customWidth="1"/>
    <col min="4" max="4" width="8.140625" style="1" bestFit="1" customWidth="1"/>
    <col min="5" max="5" width="9.7109375" style="1" bestFit="1" customWidth="1"/>
    <col min="6" max="6" width="11.5703125" style="1" bestFit="1" customWidth="1"/>
    <col min="7" max="7" width="33.140625" style="1" bestFit="1" customWidth="1"/>
    <col min="8" max="8" width="14.42578125" style="1" bestFit="1" customWidth="1"/>
    <col min="9" max="9" width="28.7109375" style="1" bestFit="1" customWidth="1"/>
    <col min="10" max="10" width="22.28515625" style="1" bestFit="1" customWidth="1"/>
    <col min="11" max="11" width="14" style="1" bestFit="1" customWidth="1"/>
    <col min="12" max="12" width="35.85546875" style="1" bestFit="1" customWidth="1"/>
    <col min="13" max="13" width="38.140625" style="1" customWidth="1"/>
    <col min="14" max="14" width="43.7109375" style="1" bestFit="1" customWidth="1"/>
    <col min="15" max="16" width="40.7109375" style="1" bestFit="1" customWidth="1"/>
    <col min="17" max="16384" width="11.42578125" style="1"/>
  </cols>
  <sheetData>
    <row r="1" spans="1:16" ht="15.75" thickBot="1" x14ac:dyDescent="0.3">
      <c r="A1" s="3" t="s">
        <v>6</v>
      </c>
      <c r="B1" s="3" t="s">
        <v>7</v>
      </c>
      <c r="C1" s="3" t="s">
        <v>10</v>
      </c>
      <c r="D1" s="3" t="s">
        <v>11</v>
      </c>
      <c r="E1" s="3" t="s">
        <v>12</v>
      </c>
      <c r="F1" s="3" t="s">
        <v>24</v>
      </c>
      <c r="G1" s="3" t="s">
        <v>8</v>
      </c>
      <c r="H1" s="3" t="s">
        <v>1</v>
      </c>
      <c r="I1" s="8" t="s">
        <v>34</v>
      </c>
      <c r="J1" s="3" t="s">
        <v>86</v>
      </c>
      <c r="K1" s="38" t="s">
        <v>2</v>
      </c>
      <c r="L1" s="39" t="s">
        <v>38</v>
      </c>
      <c r="M1" s="36"/>
      <c r="N1" s="36"/>
      <c r="O1" s="36"/>
      <c r="P1" s="36"/>
    </row>
    <row r="2" spans="1:16" ht="15.75" thickBot="1" x14ac:dyDescent="0.3">
      <c r="A2" s="9" t="s">
        <v>46</v>
      </c>
      <c r="B2" s="9" t="s">
        <v>13</v>
      </c>
      <c r="C2" s="9" t="s">
        <v>14</v>
      </c>
      <c r="D2" s="9" t="s">
        <v>14</v>
      </c>
      <c r="E2" s="9" t="s">
        <v>15</v>
      </c>
      <c r="F2" s="9" t="s">
        <v>25</v>
      </c>
      <c r="G2" s="9" t="s">
        <v>27</v>
      </c>
      <c r="H2" s="9" t="s">
        <v>31</v>
      </c>
      <c r="I2" s="7" t="s">
        <v>35</v>
      </c>
      <c r="J2" s="9"/>
      <c r="K2" s="9" t="s">
        <v>89</v>
      </c>
      <c r="L2" s="40" t="s">
        <v>110</v>
      </c>
      <c r="M2" s="37" t="s">
        <v>89</v>
      </c>
      <c r="N2" s="41" t="s">
        <v>43</v>
      </c>
      <c r="O2" s="41" t="s">
        <v>48</v>
      </c>
      <c r="P2" s="41" t="s">
        <v>87</v>
      </c>
    </row>
    <row r="3" spans="1:16" x14ac:dyDescent="0.25">
      <c r="A3" s="10" t="s">
        <v>47</v>
      </c>
      <c r="B3" s="10" t="s">
        <v>9</v>
      </c>
      <c r="C3" s="10" t="s">
        <v>16</v>
      </c>
      <c r="D3" s="10" t="s">
        <v>16</v>
      </c>
      <c r="E3" s="10" t="s">
        <v>17</v>
      </c>
      <c r="F3" s="10" t="s">
        <v>26</v>
      </c>
      <c r="G3" s="10" t="s">
        <v>28</v>
      </c>
      <c r="H3" s="10" t="s">
        <v>32</v>
      </c>
      <c r="I3" s="10"/>
      <c r="J3" s="10"/>
      <c r="K3" s="10" t="s">
        <v>43</v>
      </c>
      <c r="L3" s="44" t="s">
        <v>111</v>
      </c>
      <c r="M3" s="44" t="s">
        <v>111</v>
      </c>
      <c r="N3" s="44" t="s">
        <v>111</v>
      </c>
      <c r="O3" s="44" t="s">
        <v>111</v>
      </c>
      <c r="P3" s="44" t="s">
        <v>111</v>
      </c>
    </row>
    <row r="4" spans="1:16" x14ac:dyDescent="0.25">
      <c r="A4" s="7" t="s">
        <v>45</v>
      </c>
      <c r="B4" s="7" t="s">
        <v>18</v>
      </c>
      <c r="C4" s="7" t="s">
        <v>19</v>
      </c>
      <c r="D4" s="7" t="s">
        <v>19</v>
      </c>
      <c r="E4" s="7"/>
      <c r="F4" s="7" t="s">
        <v>13</v>
      </c>
      <c r="G4" s="7" t="s">
        <v>29</v>
      </c>
      <c r="H4" s="7"/>
      <c r="I4" s="43"/>
      <c r="J4" s="10"/>
      <c r="K4" s="10" t="s">
        <v>48</v>
      </c>
      <c r="L4" s="44" t="s">
        <v>112</v>
      </c>
      <c r="M4" s="44" t="s">
        <v>112</v>
      </c>
      <c r="N4" s="44" t="s">
        <v>112</v>
      </c>
      <c r="O4" s="44" t="s">
        <v>112</v>
      </c>
      <c r="P4" s="44" t="s">
        <v>112</v>
      </c>
    </row>
    <row r="5" spans="1:16" x14ac:dyDescent="0.25">
      <c r="A5" s="7"/>
      <c r="B5" s="7" t="s">
        <v>20</v>
      </c>
      <c r="C5" s="7"/>
      <c r="D5" s="7"/>
      <c r="E5" s="7"/>
      <c r="F5" s="7"/>
      <c r="G5" s="7" t="s">
        <v>30</v>
      </c>
      <c r="H5" s="7"/>
      <c r="I5" s="7"/>
      <c r="J5" s="10"/>
      <c r="K5" s="7" t="s">
        <v>87</v>
      </c>
      <c r="L5" s="45" t="s">
        <v>113</v>
      </c>
      <c r="M5" s="45" t="s">
        <v>113</v>
      </c>
      <c r="N5" s="45" t="s">
        <v>113</v>
      </c>
      <c r="O5" s="45" t="s">
        <v>113</v>
      </c>
      <c r="P5" s="45" t="s">
        <v>113</v>
      </c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45" t="s">
        <v>149</v>
      </c>
      <c r="M6" s="45" t="s">
        <v>149</v>
      </c>
      <c r="N6" s="45" t="s">
        <v>149</v>
      </c>
      <c r="O6" s="45" t="s">
        <v>149</v>
      </c>
      <c r="P6" s="45" t="s">
        <v>149</v>
      </c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5" t="s">
        <v>114</v>
      </c>
      <c r="N7" s="35" t="s">
        <v>119</v>
      </c>
      <c r="O7" s="35" t="s">
        <v>116</v>
      </c>
      <c r="P7" s="35" t="s">
        <v>130</v>
      </c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35" t="s">
        <v>115</v>
      </c>
      <c r="N8" s="35" t="s">
        <v>120</v>
      </c>
      <c r="O8" s="35" t="s">
        <v>126</v>
      </c>
      <c r="P8" s="35" t="s">
        <v>131</v>
      </c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35" t="s">
        <v>104</v>
      </c>
      <c r="N9" s="35" t="s">
        <v>121</v>
      </c>
      <c r="O9" s="35" t="s">
        <v>127</v>
      </c>
      <c r="P9" s="35" t="s">
        <v>39</v>
      </c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35"/>
      <c r="N10" s="35" t="s">
        <v>115</v>
      </c>
      <c r="O10" s="35" t="s">
        <v>128</v>
      </c>
      <c r="P10" s="35" t="s">
        <v>132</v>
      </c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35"/>
      <c r="N11" s="35" t="s">
        <v>117</v>
      </c>
      <c r="O11" s="35" t="s">
        <v>125</v>
      </c>
      <c r="P11" s="42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35"/>
      <c r="N12" s="35" t="s">
        <v>118</v>
      </c>
      <c r="O12" s="35" t="s">
        <v>129</v>
      </c>
      <c r="P12" s="42"/>
    </row>
    <row r="13" spans="1:16" x14ac:dyDescent="0.25">
      <c r="J13" s="7"/>
      <c r="L13" s="7"/>
      <c r="M13" s="35"/>
      <c r="N13" s="35" t="s">
        <v>124</v>
      </c>
      <c r="O13" s="35"/>
      <c r="P13" s="42"/>
    </row>
    <row r="14" spans="1:16" x14ac:dyDescent="0.25">
      <c r="J14" s="7"/>
      <c r="M14" s="42"/>
      <c r="O14" s="42"/>
      <c r="P14" s="42"/>
    </row>
  </sheetData>
  <mergeCells count="1">
    <mergeCell ref="L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Equipo Aseguramiento</vt:lpstr>
      <vt:lpstr>Guía de Verificación</vt:lpstr>
      <vt:lpstr>Listas</vt:lpstr>
      <vt:lpstr>Análisis</vt:lpstr>
      <vt:lpstr>Clasificacion</vt:lpstr>
      <vt:lpstr>Complejidad</vt:lpstr>
      <vt:lpstr>Construcción</vt:lpstr>
      <vt:lpstr>Diseño</vt:lpstr>
      <vt:lpstr>Documentación</vt:lpstr>
      <vt:lpstr>Estadofinal</vt:lpstr>
      <vt:lpstr>EstRev</vt:lpstr>
      <vt:lpstr>Etapa</vt:lpstr>
      <vt:lpstr>Frente</vt:lpstr>
      <vt:lpstr>Generales</vt:lpstr>
      <vt:lpstr>Lideres</vt:lpstr>
      <vt:lpstr>Presuriza</vt:lpstr>
      <vt:lpstr>Recomendaciones</vt:lpstr>
      <vt:lpstr>Revisores</vt:lpstr>
      <vt:lpstr>TiposRestriccion</vt:lpstr>
    </vt:vector>
  </TitlesOfParts>
  <Company>MVM INGENIERIA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jbuilesm</dc:creator>
  <cp:lastModifiedBy>IVAN ARLEY OSORIO FIGUEROA</cp:lastModifiedBy>
  <cp:lastPrinted>2014-01-09T13:19:38Z</cp:lastPrinted>
  <dcterms:created xsi:type="dcterms:W3CDTF">2014-01-09T12:19:41Z</dcterms:created>
  <dcterms:modified xsi:type="dcterms:W3CDTF">2018-10-17T19:53:41Z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97f7e821-bad6-415d-92cf-50828dfd05b7</vt:lpwstr>
  </property>
</Properties>
</file>