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trab\Repositorios\Cygnus\NET\CygnusAzure\Cygnus2-0\BaseDatos\"/>
    </mc:Choice>
  </mc:AlternateContent>
  <xr:revisionPtr revIDLastSave="0" documentId="13_ncr:1_{313D59FD-ABC3-4DCF-B676-847DF53CD9E9}" xr6:coauthVersionLast="47" xr6:coauthVersionMax="47" xr10:uidLastSave="{00000000-0000-0000-0000-000000000000}"/>
  <bookViews>
    <workbookView xWindow="-120" yWindow="330" windowWidth="29040" windowHeight="15990" activeTab="2" xr2:uid="{1F68A498-5254-4B60-89DF-2B66B159A112}"/>
  </bookViews>
  <sheets>
    <sheet name="2020" sheetId="1" r:id="rId1"/>
    <sheet name="2021" sheetId="2" r:id="rId2"/>
    <sheet name="202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M627" i="3"/>
  <c r="M628" i="3"/>
  <c r="M629" i="3" s="1"/>
  <c r="M630" i="3" s="1"/>
  <c r="M631" i="3" s="1"/>
  <c r="M632" i="3" s="1"/>
  <c r="M633" i="3" s="1"/>
  <c r="M634" i="3" s="1"/>
  <c r="M635" i="3" s="1"/>
  <c r="M636" i="3" s="1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/>
  <c r="M680" i="3"/>
  <c r="M681" i="3" s="1"/>
  <c r="M682" i="3" s="1"/>
  <c r="M683" i="3" s="1"/>
  <c r="M684" i="3" s="1"/>
  <c r="M685" i="3" s="1"/>
  <c r="M686" i="3" s="1"/>
  <c r="M687" i="3" s="1"/>
  <c r="M688" i="3" s="1"/>
  <c r="M689" i="3" s="1"/>
  <c r="M690" i="3" s="1"/>
  <c r="M691" i="3" s="1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 s="1"/>
  <c r="M725" i="3" s="1"/>
  <c r="M726" i="3" s="1"/>
  <c r="M727" i="3" s="1"/>
  <c r="M728" i="3" s="1"/>
  <c r="M729" i="3" s="1"/>
  <c r="M730" i="3" s="1"/>
  <c r="M731" i="3"/>
  <c r="M732" i="3"/>
  <c r="M733" i="3" s="1"/>
  <c r="M734" i="3" s="1"/>
  <c r="M735" i="3" s="1"/>
  <c r="M736" i="3" s="1"/>
  <c r="M737" i="3" s="1"/>
  <c r="M738" i="3" s="1"/>
  <c r="M739" i="3" s="1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M758" i="3" s="1"/>
  <c r="M759" i="3" s="1"/>
  <c r="M760" i="3" s="1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M771" i="3" s="1"/>
  <c r="M772" i="3" s="1"/>
  <c r="M773" i="3" s="1"/>
  <c r="M774" i="3" s="1"/>
  <c r="M775" i="3" s="1"/>
  <c r="M776" i="3" s="1"/>
  <c r="M777" i="3" s="1"/>
  <c r="M778" i="3" s="1"/>
  <c r="M779" i="3" s="1"/>
  <c r="M780" i="3" s="1"/>
  <c r="M781" i="3" s="1"/>
  <c r="M782" i="3" s="1"/>
  <c r="M783" i="3"/>
  <c r="M784" i="3"/>
  <c r="M785" i="3" s="1"/>
  <c r="M786" i="3" s="1"/>
  <c r="M787" i="3" s="1"/>
  <c r="M788" i="3" s="1"/>
  <c r="M789" i="3" s="1"/>
  <c r="M790" i="3" s="1"/>
  <c r="M791" i="3" s="1"/>
  <c r="M792" i="3" s="1"/>
  <c r="M793" i="3" s="1"/>
  <c r="M794" i="3" s="1"/>
  <c r="M795" i="3" s="1"/>
  <c r="M796" i="3" s="1"/>
  <c r="M797" i="3" s="1"/>
  <c r="M798" i="3" s="1"/>
  <c r="M799" i="3" s="1"/>
  <c r="M800" i="3" s="1"/>
  <c r="M801" i="3" s="1"/>
  <c r="M802" i="3" s="1"/>
  <c r="M803" i="3" s="1"/>
  <c r="M804" i="3" s="1"/>
  <c r="M805" i="3" s="1"/>
  <c r="M806" i="3" s="1"/>
  <c r="M807" i="3" s="1"/>
  <c r="M808" i="3" s="1"/>
  <c r="M809" i="3" s="1"/>
  <c r="M810" i="3" s="1"/>
  <c r="M811" i="3" s="1"/>
  <c r="M812" i="3" s="1"/>
  <c r="M813" i="3" s="1"/>
  <c r="M814" i="3" s="1"/>
  <c r="M815" i="3" s="1"/>
  <c r="M816" i="3" s="1"/>
  <c r="M817" i="3" s="1"/>
  <c r="M818" i="3" s="1"/>
  <c r="M819" i="3" s="1"/>
  <c r="M820" i="3" s="1"/>
  <c r="M821" i="3" s="1"/>
  <c r="M822" i="3" s="1"/>
  <c r="M823" i="3" s="1"/>
  <c r="M824" i="3" s="1"/>
  <c r="M825" i="3" s="1"/>
  <c r="M826" i="3" s="1"/>
  <c r="M827" i="3" s="1"/>
  <c r="M828" i="3" s="1"/>
  <c r="M829" i="3" s="1"/>
  <c r="M830" i="3" s="1"/>
  <c r="M831" i="3" s="1"/>
  <c r="M832" i="3" s="1"/>
  <c r="M833" i="3" s="1"/>
  <c r="M834" i="3" s="1"/>
  <c r="M835" i="3"/>
  <c r="M836" i="3"/>
  <c r="M837" i="3" s="1"/>
  <c r="M838" i="3" s="1"/>
  <c r="M839" i="3" s="1"/>
  <c r="M840" i="3" s="1"/>
  <c r="M841" i="3" s="1"/>
  <c r="M842" i="3" s="1"/>
  <c r="M843" i="3" s="1"/>
  <c r="M844" i="3" s="1"/>
  <c r="M845" i="3" s="1"/>
  <c r="M846" i="3" s="1"/>
  <c r="M847" i="3" s="1"/>
  <c r="M848" i="3" s="1"/>
  <c r="M849" i="3" s="1"/>
  <c r="M850" i="3" s="1"/>
  <c r="M851" i="3" s="1"/>
  <c r="M852" i="3" s="1"/>
  <c r="M853" i="3" s="1"/>
  <c r="M854" i="3" s="1"/>
  <c r="M855" i="3" s="1"/>
  <c r="M856" i="3" s="1"/>
  <c r="M857" i="3" s="1"/>
  <c r="M858" i="3" s="1"/>
  <c r="M859" i="3" s="1"/>
  <c r="M860" i="3" s="1"/>
  <c r="M861" i="3" s="1"/>
  <c r="M862" i="3" s="1"/>
  <c r="M863" i="3" s="1"/>
  <c r="M864" i="3" s="1"/>
  <c r="M865" i="3" s="1"/>
  <c r="M866" i="3" s="1"/>
  <c r="M867" i="3" s="1"/>
  <c r="M868" i="3" s="1"/>
  <c r="M869" i="3" s="1"/>
  <c r="M870" i="3" s="1"/>
  <c r="M871" i="3" s="1"/>
  <c r="M872" i="3" s="1"/>
  <c r="M873" i="3" s="1"/>
  <c r="M874" i="3" s="1"/>
  <c r="M875" i="3" s="1"/>
  <c r="M876" i="3" s="1"/>
  <c r="M877" i="3" s="1"/>
  <c r="M878" i="3" s="1"/>
  <c r="M879" i="3" s="1"/>
  <c r="M880" i="3" s="1"/>
  <c r="M881" i="3" s="1"/>
  <c r="M882" i="3" s="1"/>
  <c r="M883" i="3" s="1"/>
  <c r="M884" i="3" s="1"/>
  <c r="M885" i="3" s="1"/>
  <c r="M886" i="3" s="1"/>
  <c r="M887" i="3"/>
  <c r="M888" i="3"/>
  <c r="M889" i="3" s="1"/>
  <c r="M890" i="3" s="1"/>
  <c r="M891" i="3" s="1"/>
  <c r="M892" i="3" s="1"/>
  <c r="M893" i="3" s="1"/>
  <c r="M894" i="3" s="1"/>
  <c r="M895" i="3" s="1"/>
  <c r="M896" i="3" s="1"/>
  <c r="M897" i="3" s="1"/>
  <c r="M898" i="3" s="1"/>
  <c r="M899" i="3" s="1"/>
  <c r="M900" i="3" s="1"/>
  <c r="M901" i="3" s="1"/>
  <c r="M902" i="3" s="1"/>
  <c r="M903" i="3" s="1"/>
  <c r="M904" i="3" s="1"/>
  <c r="M905" i="3" s="1"/>
  <c r="M906" i="3" s="1"/>
  <c r="M907" i="3" s="1"/>
  <c r="M908" i="3" s="1"/>
  <c r="M909" i="3" s="1"/>
  <c r="M910" i="3" s="1"/>
  <c r="M911" i="3" s="1"/>
  <c r="M912" i="3" s="1"/>
  <c r="M913" i="3" s="1"/>
  <c r="M914" i="3" s="1"/>
  <c r="M915" i="3" s="1"/>
  <c r="M916" i="3" s="1"/>
  <c r="M917" i="3" s="1"/>
  <c r="M918" i="3" s="1"/>
  <c r="M919" i="3" s="1"/>
  <c r="M920" i="3" s="1"/>
  <c r="M921" i="3" s="1"/>
  <c r="M922" i="3" s="1"/>
  <c r="M923" i="3" s="1"/>
  <c r="M924" i="3" s="1"/>
  <c r="M925" i="3" s="1"/>
  <c r="M926" i="3" s="1"/>
  <c r="M927" i="3" s="1"/>
  <c r="M928" i="3" s="1"/>
  <c r="M929" i="3" s="1"/>
  <c r="M930" i="3" s="1"/>
  <c r="M931" i="3" s="1"/>
  <c r="M932" i="3" s="1"/>
  <c r="M933" i="3" s="1"/>
  <c r="M934" i="3" s="1"/>
  <c r="M935" i="3" s="1"/>
  <c r="M936" i="3" s="1"/>
  <c r="M937" i="3" s="1"/>
  <c r="M938" i="3" s="1"/>
  <c r="M939" i="3"/>
  <c r="M940" i="3"/>
  <c r="M941" i="3" s="1"/>
  <c r="M942" i="3" s="1"/>
  <c r="M943" i="3" s="1"/>
  <c r="M944" i="3" s="1"/>
  <c r="M945" i="3" s="1"/>
  <c r="M946" i="3" s="1"/>
  <c r="M947" i="3" s="1"/>
  <c r="M948" i="3" s="1"/>
  <c r="M949" i="3" s="1"/>
  <c r="M950" i="3" s="1"/>
  <c r="M951" i="3" s="1"/>
  <c r="M952" i="3" s="1"/>
  <c r="M953" i="3" s="1"/>
  <c r="M954" i="3" s="1"/>
  <c r="M955" i="3" s="1"/>
  <c r="M956" i="3" s="1"/>
  <c r="M957" i="3" s="1"/>
  <c r="M958" i="3" s="1"/>
  <c r="M959" i="3" s="1"/>
  <c r="M960" i="3" s="1"/>
  <c r="M961" i="3" s="1"/>
  <c r="M962" i="3" s="1"/>
  <c r="M963" i="3" s="1"/>
  <c r="M964" i="3" s="1"/>
  <c r="M965" i="3" s="1"/>
  <c r="M966" i="3" s="1"/>
  <c r="M967" i="3" s="1"/>
  <c r="M968" i="3" s="1"/>
  <c r="M969" i="3" s="1"/>
  <c r="M970" i="3" s="1"/>
  <c r="M971" i="3" s="1"/>
  <c r="M972" i="3" s="1"/>
  <c r="M973" i="3" s="1"/>
  <c r="M974" i="3" s="1"/>
  <c r="M975" i="3" s="1"/>
  <c r="M976" i="3" s="1"/>
  <c r="M977" i="3" s="1"/>
  <c r="M978" i="3" s="1"/>
  <c r="M979" i="3" s="1"/>
  <c r="M980" i="3" s="1"/>
  <c r="M981" i="3" s="1"/>
  <c r="M982" i="3" s="1"/>
  <c r="M983" i="3" s="1"/>
  <c r="M984" i="3" s="1"/>
  <c r="M985" i="3" s="1"/>
  <c r="M986" i="3" s="1"/>
  <c r="M987" i="3" s="1"/>
  <c r="M988" i="3" s="1"/>
  <c r="M989" i="3" s="1"/>
  <c r="M990" i="3" s="1"/>
  <c r="M991" i="3" s="1"/>
  <c r="M992" i="3"/>
  <c r="M993" i="3" s="1"/>
  <c r="M994" i="3"/>
  <c r="M995" i="3" s="1"/>
  <c r="M996" i="3" s="1"/>
  <c r="M997" i="3" s="1"/>
  <c r="M998" i="3" s="1"/>
  <c r="M999" i="3" s="1"/>
  <c r="M1000" i="3" s="1"/>
  <c r="M1001" i="3" s="1"/>
  <c r="M1002" i="3" s="1"/>
  <c r="M1003" i="3" s="1"/>
  <c r="M1004" i="3" s="1"/>
  <c r="M1005" i="3" s="1"/>
  <c r="M1006" i="3" s="1"/>
  <c r="M1007" i="3" s="1"/>
  <c r="M1008" i="3" s="1"/>
  <c r="M1009" i="3" s="1"/>
  <c r="M1010" i="3" s="1"/>
  <c r="M1011" i="3" s="1"/>
  <c r="M1012" i="3" s="1"/>
  <c r="M1013" i="3" s="1"/>
  <c r="M1014" i="3" s="1"/>
  <c r="M1015" i="3" s="1"/>
  <c r="M1016" i="3" s="1"/>
  <c r="M1017" i="3" s="1"/>
  <c r="M1018" i="3" s="1"/>
  <c r="M1019" i="3" s="1"/>
  <c r="M1020" i="3" s="1"/>
  <c r="M1021" i="3" s="1"/>
  <c r="M1022" i="3" s="1"/>
  <c r="M1023" i="3" s="1"/>
  <c r="M1024" i="3" s="1"/>
  <c r="M1025" i="3" s="1"/>
  <c r="M1026" i="3" s="1"/>
  <c r="M1027" i="3" s="1"/>
  <c r="M1028" i="3" s="1"/>
  <c r="M1029" i="3" s="1"/>
  <c r="M1030" i="3" s="1"/>
  <c r="M1031" i="3" s="1"/>
  <c r="M1032" i="3" s="1"/>
  <c r="M1033" i="3" s="1"/>
  <c r="M1034" i="3" s="1"/>
  <c r="M1035" i="3" s="1"/>
  <c r="M1036" i="3" s="1"/>
  <c r="M1037" i="3" s="1"/>
  <c r="M1038" i="3" s="1"/>
  <c r="M1039" i="3" s="1"/>
  <c r="M1040" i="3" s="1"/>
  <c r="M1041" i="3" s="1"/>
  <c r="M1042" i="3" s="1"/>
  <c r="M1043" i="3" s="1"/>
  <c r="M1044" i="3"/>
  <c r="M1045" i="3" s="1"/>
  <c r="M1046" i="3" s="1"/>
  <c r="M1047" i="3" s="1"/>
  <c r="M1048" i="3" s="1"/>
  <c r="M1049" i="3" s="1"/>
  <c r="M1050" i="3"/>
  <c r="M1051" i="3" s="1"/>
  <c r="M1052" i="3" s="1"/>
  <c r="M1053" i="3" s="1"/>
  <c r="M1054" i="3" s="1"/>
  <c r="M1055" i="3" s="1"/>
  <c r="M1056" i="3" s="1"/>
  <c r="M1057" i="3" s="1"/>
  <c r="M1058" i="3" s="1"/>
  <c r="M1059" i="3" s="1"/>
  <c r="M1060" i="3" s="1"/>
  <c r="M1061" i="3" s="1"/>
  <c r="M1062" i="3" s="1"/>
  <c r="M1063" i="3" s="1"/>
  <c r="M1064" i="3" s="1"/>
  <c r="M1065" i="3" s="1"/>
  <c r="M1066" i="3" s="1"/>
  <c r="M1067" i="3" s="1"/>
  <c r="M1068" i="3" s="1"/>
  <c r="M1069" i="3" s="1"/>
  <c r="M1070" i="3" s="1"/>
  <c r="M1071" i="3" s="1"/>
  <c r="M1072" i="3" s="1"/>
  <c r="M1073" i="3" s="1"/>
  <c r="M1074" i="3" s="1"/>
  <c r="M1075" i="3" s="1"/>
  <c r="M1076" i="3" s="1"/>
  <c r="M1077" i="3" s="1"/>
  <c r="M1078" i="3" s="1"/>
  <c r="M1079" i="3" s="1"/>
  <c r="M1080" i="3" s="1"/>
  <c r="M1081" i="3" s="1"/>
  <c r="M1082" i="3" s="1"/>
  <c r="M1083" i="3" s="1"/>
  <c r="M1084" i="3" s="1"/>
  <c r="M1085" i="3" s="1"/>
  <c r="M1086" i="3" s="1"/>
  <c r="M1087" i="3" s="1"/>
  <c r="M1088" i="3" s="1"/>
  <c r="M1089" i="3" s="1"/>
  <c r="M1090" i="3" s="1"/>
  <c r="M1091" i="3" s="1"/>
  <c r="M1092" i="3" s="1"/>
  <c r="M1093" i="3" s="1"/>
  <c r="M1094" i="3" s="1"/>
  <c r="M1095" i="3" s="1"/>
  <c r="M1096" i="3"/>
  <c r="M1097" i="3" s="1"/>
  <c r="M1098" i="3"/>
  <c r="M1099" i="3" s="1"/>
  <c r="M1100" i="3" s="1"/>
  <c r="M1101" i="3" s="1"/>
  <c r="M1102" i="3" s="1"/>
  <c r="M1103" i="3" s="1"/>
  <c r="M1104" i="3" s="1"/>
  <c r="M1105" i="3" s="1"/>
  <c r="M1106" i="3"/>
  <c r="M1107" i="3" s="1"/>
  <c r="M1108" i="3" s="1"/>
  <c r="M1109" i="3" s="1"/>
  <c r="M1110" i="3" s="1"/>
  <c r="M1111" i="3" s="1"/>
  <c r="M1112" i="3" s="1"/>
  <c r="M1113" i="3" s="1"/>
  <c r="M1114" i="3" s="1"/>
  <c r="M1115" i="3" s="1"/>
  <c r="M1116" i="3" s="1"/>
  <c r="M1117" i="3" s="1"/>
  <c r="M1118" i="3" s="1"/>
  <c r="M1119" i="3" s="1"/>
  <c r="M1120" i="3" s="1"/>
  <c r="M1121" i="3" s="1"/>
  <c r="M1122" i="3" s="1"/>
  <c r="M1123" i="3" s="1"/>
  <c r="M1124" i="3" s="1"/>
  <c r="M1125" i="3" s="1"/>
  <c r="M1126" i="3" s="1"/>
  <c r="M1127" i="3" s="1"/>
  <c r="M1128" i="3" s="1"/>
  <c r="M1129" i="3" s="1"/>
  <c r="M1130" i="3" s="1"/>
  <c r="M1131" i="3" s="1"/>
  <c r="M1132" i="3" s="1"/>
  <c r="M1133" i="3" s="1"/>
  <c r="M1134" i="3" s="1"/>
  <c r="M1135" i="3" s="1"/>
  <c r="M1136" i="3" s="1"/>
  <c r="M1137" i="3" s="1"/>
  <c r="M1138" i="3" s="1"/>
  <c r="M1139" i="3" s="1"/>
  <c r="M1140" i="3" s="1"/>
  <c r="M1141" i="3" s="1"/>
  <c r="M1142" i="3" s="1"/>
  <c r="M1143" i="3" s="1"/>
  <c r="M1144" i="3" s="1"/>
  <c r="M1145" i="3" s="1"/>
  <c r="M1146" i="3" s="1"/>
  <c r="M1147" i="3" s="1"/>
  <c r="M1148" i="3"/>
  <c r="M1149" i="3" s="1"/>
  <c r="M1150" i="3" s="1"/>
  <c r="M1151" i="3" s="1"/>
  <c r="M1152" i="3" s="1"/>
  <c r="M1153" i="3" s="1"/>
  <c r="M1154" i="3"/>
  <c r="M1155" i="3" s="1"/>
  <c r="M1156" i="3" s="1"/>
  <c r="M1157" i="3" s="1"/>
  <c r="M1158" i="3" s="1"/>
  <c r="M1159" i="3" s="1"/>
  <c r="M1160" i="3" s="1"/>
  <c r="M1161" i="3" s="1"/>
  <c r="M1162" i="3"/>
  <c r="M1163" i="3" s="1"/>
  <c r="M1164" i="3" s="1"/>
  <c r="M1165" i="3" s="1"/>
  <c r="M1166" i="3" s="1"/>
  <c r="M1167" i="3" s="1"/>
  <c r="M1168" i="3" s="1"/>
  <c r="M1169" i="3" s="1"/>
  <c r="M1170" i="3" s="1"/>
  <c r="M1171" i="3" s="1"/>
  <c r="M1172" i="3" s="1"/>
  <c r="M1173" i="3" s="1"/>
  <c r="M1174" i="3" s="1"/>
  <c r="M1175" i="3" s="1"/>
  <c r="M1176" i="3" s="1"/>
  <c r="M1177" i="3" s="1"/>
  <c r="M1178" i="3" s="1"/>
  <c r="M1179" i="3" s="1"/>
  <c r="M1180" i="3" s="1"/>
  <c r="M1181" i="3" s="1"/>
  <c r="M1182" i="3" s="1"/>
  <c r="M1183" i="3" s="1"/>
  <c r="M1184" i="3" s="1"/>
  <c r="M1185" i="3" s="1"/>
  <c r="M1186" i="3" s="1"/>
  <c r="M1187" i="3" s="1"/>
  <c r="M1188" i="3" s="1"/>
  <c r="M1189" i="3" s="1"/>
  <c r="M1190" i="3" s="1"/>
  <c r="M1191" i="3" s="1"/>
  <c r="M1192" i="3" s="1"/>
  <c r="M1193" i="3" s="1"/>
  <c r="M1194" i="3" s="1"/>
  <c r="M1195" i="3" s="1"/>
  <c r="M1196" i="3" s="1"/>
  <c r="M1197" i="3" s="1"/>
  <c r="M1198" i="3" s="1"/>
  <c r="M1199" i="3" s="1"/>
  <c r="M1200" i="3"/>
  <c r="M1201" i="3" s="1"/>
  <c r="M1202" i="3"/>
  <c r="M1203" i="3" s="1"/>
  <c r="M1204" i="3" s="1"/>
  <c r="M1205" i="3" s="1"/>
  <c r="M1206" i="3" s="1"/>
  <c r="M1207" i="3" s="1"/>
  <c r="M1208" i="3" s="1"/>
  <c r="M1209" i="3" s="1"/>
  <c r="M1210" i="3"/>
  <c r="M1211" i="3" s="1"/>
  <c r="M1212" i="3" s="1"/>
  <c r="M1213" i="3" s="1"/>
  <c r="M1214" i="3" s="1"/>
  <c r="M1215" i="3" s="1"/>
  <c r="M1216" i="3" s="1"/>
  <c r="M1217" i="3" s="1"/>
  <c r="M1218" i="3"/>
  <c r="M1219" i="3" s="1"/>
  <c r="M1220" i="3" s="1"/>
  <c r="M1221" i="3" s="1"/>
  <c r="M1222" i="3" s="1"/>
  <c r="M1223" i="3" s="1"/>
  <c r="M1224" i="3" s="1"/>
  <c r="M1225" i="3" s="1"/>
  <c r="M1226" i="3" s="1"/>
  <c r="M1227" i="3" s="1"/>
  <c r="M1228" i="3" s="1"/>
  <c r="M1229" i="3" s="1"/>
  <c r="M1230" i="3" s="1"/>
  <c r="M1231" i="3" s="1"/>
  <c r="M1232" i="3" s="1"/>
  <c r="M1233" i="3" s="1"/>
  <c r="M1234" i="3" s="1"/>
  <c r="M1235" i="3" s="1"/>
  <c r="M1236" i="3" s="1"/>
  <c r="M1237" i="3" s="1"/>
  <c r="M1238" i="3" s="1"/>
  <c r="M1239" i="3" s="1"/>
  <c r="M1240" i="3" s="1"/>
  <c r="M1241" i="3" s="1"/>
  <c r="M1242" i="3" s="1"/>
  <c r="M1243" i="3" s="1"/>
  <c r="M1244" i="3" s="1"/>
  <c r="M1245" i="3" s="1"/>
  <c r="M1246" i="3" s="1"/>
  <c r="M1247" i="3" s="1"/>
  <c r="M1248" i="3" s="1"/>
  <c r="M1249" i="3" s="1"/>
  <c r="M1250" i="3" s="1"/>
  <c r="M1251" i="3" s="1"/>
  <c r="M1252" i="3" s="1"/>
  <c r="M1253" i="3"/>
  <c r="M1254" i="3" s="1"/>
  <c r="M1255" i="3" s="1"/>
  <c r="M1256" i="3" s="1"/>
  <c r="M1257" i="3" s="1"/>
  <c r="M1258" i="3" s="1"/>
  <c r="M1259" i="3" s="1"/>
  <c r="M1260" i="3" s="1"/>
  <c r="M1261" i="3" s="1"/>
  <c r="M1262" i="3" s="1"/>
  <c r="M1263" i="3" s="1"/>
  <c r="M1264" i="3" s="1"/>
  <c r="M1265" i="3" s="1"/>
  <c r="M1266" i="3" s="1"/>
  <c r="M1267" i="3" s="1"/>
  <c r="M1268" i="3" s="1"/>
  <c r="M1269" i="3" s="1"/>
  <c r="M1270" i="3" s="1"/>
  <c r="M1271" i="3" s="1"/>
  <c r="M1272" i="3" s="1"/>
  <c r="M1273" i="3" s="1"/>
  <c r="M1274" i="3" s="1"/>
  <c r="M1275" i="3" s="1"/>
  <c r="M1276" i="3" s="1"/>
  <c r="M1277" i="3" s="1"/>
  <c r="M1278" i="3" s="1"/>
  <c r="M1279" i="3" s="1"/>
  <c r="M1280" i="3" s="1"/>
  <c r="M1281" i="3" s="1"/>
  <c r="M1282" i="3" s="1"/>
  <c r="M1283" i="3" s="1"/>
  <c r="M1284" i="3" s="1"/>
  <c r="M1285" i="3" s="1"/>
  <c r="M1286" i="3" s="1"/>
  <c r="M1287" i="3" s="1"/>
  <c r="M1288" i="3" s="1"/>
  <c r="M1289" i="3" s="1"/>
  <c r="M1290" i="3" s="1"/>
  <c r="M1291" i="3" s="1"/>
  <c r="M1292" i="3" s="1"/>
  <c r="M1293" i="3" s="1"/>
  <c r="M1294" i="3" s="1"/>
  <c r="M1295" i="3" s="1"/>
  <c r="M1296" i="3" s="1"/>
  <c r="M1297" i="3" s="1"/>
  <c r="M1298" i="3" s="1"/>
  <c r="M1299" i="3" s="1"/>
  <c r="M1300" i="3" s="1"/>
  <c r="M1301" i="3" s="1"/>
  <c r="M1302" i="3" s="1"/>
  <c r="M1303" i="3" s="1"/>
  <c r="M1304" i="3" s="1"/>
  <c r="M1305" i="3"/>
  <c r="M1306" i="3"/>
  <c r="M1307" i="3" s="1"/>
  <c r="M1308" i="3"/>
  <c r="M1309" i="3" s="1"/>
  <c r="M1310" i="3"/>
  <c r="M1311" i="3" s="1"/>
  <c r="M1312" i="3"/>
  <c r="M1313" i="3" s="1"/>
  <c r="M1314" i="3" s="1"/>
  <c r="M1315" i="3" s="1"/>
  <c r="M1316" i="3" s="1"/>
  <c r="M1317" i="3" s="1"/>
  <c r="M1318" i="3" s="1"/>
  <c r="M1319" i="3" s="1"/>
  <c r="M1320" i="3" s="1"/>
  <c r="M1321" i="3" s="1"/>
  <c r="M1322" i="3" s="1"/>
  <c r="M1323" i="3" s="1"/>
  <c r="M1324" i="3" s="1"/>
  <c r="M1325" i="3" s="1"/>
  <c r="M1326" i="3" s="1"/>
  <c r="M1327" i="3" s="1"/>
  <c r="M1328" i="3" s="1"/>
  <c r="M1329" i="3" s="1"/>
  <c r="M1330" i="3" s="1"/>
  <c r="M1331" i="3" s="1"/>
  <c r="M1332" i="3" s="1"/>
  <c r="M1333" i="3" s="1"/>
  <c r="M1334" i="3" s="1"/>
  <c r="M1335" i="3" s="1"/>
  <c r="M1336" i="3" s="1"/>
  <c r="M1337" i="3" s="1"/>
  <c r="M1338" i="3" s="1"/>
  <c r="M1339" i="3" s="1"/>
  <c r="M1340" i="3" s="1"/>
  <c r="M1341" i="3" s="1"/>
  <c r="M1342" i="3" s="1"/>
  <c r="M1343" i="3" s="1"/>
  <c r="M1344" i="3" s="1"/>
  <c r="M1345" i="3" s="1"/>
  <c r="M1346" i="3" s="1"/>
  <c r="M1347" i="3" s="1"/>
  <c r="M1348" i="3" s="1"/>
  <c r="M1349" i="3" s="1"/>
  <c r="M1350" i="3" s="1"/>
  <c r="M1351" i="3" s="1"/>
  <c r="M1352" i="3" s="1"/>
  <c r="M1353" i="3" s="1"/>
  <c r="M1354" i="3" s="1"/>
  <c r="M1355" i="3" s="1"/>
  <c r="M1356" i="3" s="1"/>
  <c r="M1357" i="3"/>
  <c r="M1358" i="3"/>
  <c r="M1359" i="3"/>
  <c r="M1360" i="3"/>
  <c r="M1361" i="3"/>
  <c r="M1362" i="3" s="1"/>
  <c r="M1363" i="3" s="1"/>
  <c r="M1364" i="3" s="1"/>
  <c r="M1365" i="3" s="1"/>
  <c r="M1366" i="3" s="1"/>
  <c r="M1367" i="3" s="1"/>
  <c r="M1368" i="3" s="1"/>
  <c r="M1369" i="3" s="1"/>
  <c r="M1370" i="3" s="1"/>
  <c r="M1371" i="3" s="1"/>
  <c r="M1372" i="3" s="1"/>
  <c r="M1373" i="3" s="1"/>
  <c r="M1374" i="3" s="1"/>
  <c r="M1375" i="3" s="1"/>
  <c r="M1376" i="3" s="1"/>
  <c r="M1377" i="3" s="1"/>
  <c r="M1378" i="3" s="1"/>
  <c r="M1379" i="3" s="1"/>
  <c r="M1380" i="3" s="1"/>
  <c r="M1381" i="3" s="1"/>
  <c r="M1382" i="3" s="1"/>
  <c r="M1383" i="3" s="1"/>
  <c r="M1384" i="3" s="1"/>
  <c r="M1385" i="3" s="1"/>
  <c r="M1386" i="3" s="1"/>
  <c r="M1387" i="3" s="1"/>
  <c r="M1388" i="3" s="1"/>
  <c r="M1389" i="3" s="1"/>
  <c r="M1390" i="3" s="1"/>
  <c r="M1391" i="3" s="1"/>
  <c r="M1392" i="3" s="1"/>
  <c r="M1393" i="3" s="1"/>
  <c r="M1394" i="3" s="1"/>
  <c r="M1395" i="3" s="1"/>
  <c r="M1396" i="3" s="1"/>
  <c r="M1397" i="3" s="1"/>
  <c r="M1398" i="3" s="1"/>
  <c r="M1399" i="3" s="1"/>
  <c r="M1400" i="3" s="1"/>
  <c r="M1401" i="3" s="1"/>
  <c r="M1402" i="3" s="1"/>
  <c r="M1403" i="3" s="1"/>
  <c r="M1404" i="3" s="1"/>
  <c r="M1405" i="3" s="1"/>
  <c r="M1406" i="3" s="1"/>
  <c r="M1407" i="3" s="1"/>
  <c r="M1408" i="3" s="1"/>
  <c r="M1409" i="3"/>
  <c r="M1410" i="3" s="1"/>
  <c r="M1411" i="3" s="1"/>
  <c r="M1412" i="3" s="1"/>
  <c r="M1413" i="3" s="1"/>
  <c r="M1414" i="3" s="1"/>
  <c r="M1415" i="3" s="1"/>
  <c r="M1416" i="3" s="1"/>
  <c r="M1417" i="3" s="1"/>
  <c r="M1418" i="3" s="1"/>
  <c r="M1419" i="3" s="1"/>
  <c r="M1420" i="3" s="1"/>
  <c r="M1421" i="3" s="1"/>
  <c r="M1422" i="3" s="1"/>
  <c r="M1423" i="3" s="1"/>
  <c r="M1424" i="3" s="1"/>
  <c r="M1425" i="3" s="1"/>
  <c r="M1426" i="3" s="1"/>
  <c r="M1427" i="3" s="1"/>
  <c r="M1428" i="3" s="1"/>
  <c r="M1429" i="3" s="1"/>
  <c r="M1430" i="3" s="1"/>
  <c r="M1431" i="3" s="1"/>
  <c r="M1432" i="3" s="1"/>
  <c r="M1433" i="3" s="1"/>
  <c r="M1434" i="3" s="1"/>
  <c r="M1435" i="3" s="1"/>
  <c r="M1436" i="3" s="1"/>
  <c r="M1437" i="3" s="1"/>
  <c r="M1438" i="3" s="1"/>
  <c r="M1439" i="3" s="1"/>
  <c r="M1440" i="3" s="1"/>
  <c r="M1441" i="3" s="1"/>
  <c r="M1442" i="3" s="1"/>
  <c r="M1443" i="3" s="1"/>
  <c r="M1444" i="3" s="1"/>
  <c r="M1445" i="3" s="1"/>
  <c r="M1446" i="3" s="1"/>
  <c r="M1447" i="3" s="1"/>
  <c r="M1448" i="3" s="1"/>
  <c r="M1449" i="3" s="1"/>
  <c r="M1450" i="3" s="1"/>
  <c r="M1451" i="3" s="1"/>
  <c r="M1452" i="3" s="1"/>
  <c r="M1453" i="3" s="1"/>
  <c r="M1454" i="3" s="1"/>
  <c r="M1455" i="3" s="1"/>
  <c r="M1456" i="3" s="1"/>
  <c r="M1457" i="3" s="1"/>
  <c r="M1458" i="3" s="1"/>
  <c r="M1459" i="3" s="1"/>
  <c r="M1460" i="3" s="1"/>
  <c r="M1461" i="3"/>
  <c r="M1462" i="3"/>
  <c r="M1463" i="3"/>
  <c r="M1464" i="3"/>
  <c r="M1465" i="3"/>
  <c r="M1466" i="3" s="1"/>
  <c r="M1467" i="3" s="1"/>
  <c r="M1468" i="3" s="1"/>
  <c r="M1469" i="3" s="1"/>
  <c r="M1470" i="3" s="1"/>
  <c r="M1471" i="3" s="1"/>
  <c r="M1472" i="3" s="1"/>
  <c r="M1473" i="3" s="1"/>
  <c r="M1474" i="3" s="1"/>
  <c r="M1475" i="3" s="1"/>
  <c r="M1476" i="3" s="1"/>
  <c r="M1477" i="3" s="1"/>
  <c r="M1478" i="3" s="1"/>
  <c r="M1479" i="3" s="1"/>
  <c r="M1480" i="3" s="1"/>
  <c r="M1481" i="3" s="1"/>
  <c r="M1482" i="3" s="1"/>
  <c r="M1483" i="3" s="1"/>
  <c r="M1484" i="3" s="1"/>
  <c r="M1485" i="3" s="1"/>
  <c r="M1486" i="3" s="1"/>
  <c r="M1487" i="3" s="1"/>
  <c r="M1488" i="3" s="1"/>
  <c r="M1489" i="3" s="1"/>
  <c r="M1490" i="3" s="1"/>
  <c r="M1491" i="3" s="1"/>
  <c r="M1492" i="3" s="1"/>
  <c r="M1493" i="3" s="1"/>
  <c r="M1494" i="3" s="1"/>
  <c r="M1495" i="3" s="1"/>
  <c r="M1496" i="3" s="1"/>
  <c r="M1497" i="3" s="1"/>
  <c r="M1498" i="3" s="1"/>
  <c r="M1499" i="3" s="1"/>
  <c r="M1500" i="3" s="1"/>
  <c r="M1501" i="3" s="1"/>
  <c r="M1502" i="3" s="1"/>
  <c r="M1503" i="3" s="1"/>
  <c r="M1504" i="3" s="1"/>
  <c r="M1505" i="3" s="1"/>
  <c r="M1506" i="3" s="1"/>
  <c r="M1507" i="3" s="1"/>
  <c r="M1508" i="3" s="1"/>
  <c r="M1509" i="3" s="1"/>
  <c r="M1510" i="3" s="1"/>
  <c r="M1511" i="3" s="1"/>
  <c r="M1512" i="3" s="1"/>
  <c r="M1513" i="3"/>
  <c r="M1514" i="3" s="1"/>
  <c r="M1515" i="3" s="1"/>
  <c r="M1516" i="3" s="1"/>
  <c r="M1517" i="3" s="1"/>
  <c r="M1518" i="3" s="1"/>
  <c r="M1519" i="3" s="1"/>
  <c r="M1520" i="3" s="1"/>
  <c r="M1521" i="3" s="1"/>
  <c r="M1522" i="3" s="1"/>
  <c r="M1523" i="3" s="1"/>
  <c r="M1524" i="3" s="1"/>
  <c r="M1525" i="3" s="1"/>
  <c r="M1526" i="3" s="1"/>
  <c r="M1527" i="3" s="1"/>
  <c r="M1528" i="3" s="1"/>
  <c r="M1529" i="3" s="1"/>
  <c r="M1530" i="3" s="1"/>
  <c r="M1531" i="3" s="1"/>
  <c r="M1532" i="3" s="1"/>
  <c r="M1533" i="3" s="1"/>
  <c r="M1534" i="3" s="1"/>
  <c r="M1535" i="3" s="1"/>
  <c r="M1536" i="3" s="1"/>
  <c r="M1537" i="3" s="1"/>
  <c r="M1538" i="3" s="1"/>
  <c r="M1539" i="3" s="1"/>
  <c r="M1540" i="3" s="1"/>
  <c r="M1541" i="3" s="1"/>
  <c r="M1542" i="3" s="1"/>
  <c r="M1543" i="3" s="1"/>
  <c r="M1544" i="3" s="1"/>
  <c r="M1545" i="3" s="1"/>
  <c r="M1546" i="3" s="1"/>
  <c r="M1547" i="3" s="1"/>
  <c r="M1548" i="3" s="1"/>
  <c r="M1549" i="3" s="1"/>
  <c r="M1550" i="3" s="1"/>
  <c r="M1551" i="3" s="1"/>
  <c r="M1552" i="3" s="1"/>
  <c r="M1553" i="3" s="1"/>
  <c r="M1554" i="3" s="1"/>
  <c r="M1555" i="3" s="1"/>
  <c r="M1556" i="3" s="1"/>
  <c r="M1557" i="3" s="1"/>
  <c r="M1558" i="3" s="1"/>
  <c r="M1559" i="3" s="1"/>
  <c r="M1560" i="3" s="1"/>
  <c r="M1561" i="3" s="1"/>
  <c r="M1562" i="3" s="1"/>
  <c r="M1563" i="3" s="1"/>
  <c r="M1564" i="3" s="1"/>
  <c r="M1565" i="3" s="1"/>
  <c r="M1566" i="3"/>
  <c r="M1567" i="3"/>
  <c r="M1568" i="3"/>
  <c r="M1569" i="3"/>
  <c r="M1570" i="3" s="1"/>
  <c r="M1571" i="3" s="1"/>
  <c r="M1572" i="3" s="1"/>
  <c r="M1573" i="3" s="1"/>
  <c r="M1574" i="3" s="1"/>
  <c r="M1575" i="3" s="1"/>
  <c r="M1576" i="3" s="1"/>
  <c r="M1577" i="3" s="1"/>
  <c r="M1578" i="3" s="1"/>
  <c r="M1579" i="3" s="1"/>
  <c r="M1580" i="3" s="1"/>
  <c r="M1581" i="3" s="1"/>
  <c r="M1582" i="3" s="1"/>
  <c r="M1583" i="3" s="1"/>
  <c r="M1584" i="3" s="1"/>
  <c r="M1585" i="3" s="1"/>
  <c r="M1586" i="3" s="1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M598" i="3"/>
  <c r="M599" i="3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/>
  <c r="M3" i="3"/>
  <c r="M4" i="3" s="1"/>
  <c r="M5" i="3" s="1"/>
  <c r="M6" i="3" s="1"/>
  <c r="M7" i="3" s="1"/>
  <c r="M8" i="3" s="1"/>
  <c r="M9" i="3" s="1"/>
  <c r="M10" i="3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C51" i="3" s="1"/>
  <c r="M52" i="3"/>
  <c r="M53" i="3" s="1"/>
  <c r="M105" i="3"/>
  <c r="M106" i="3"/>
  <c r="M157" i="3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C208" i="3" s="1"/>
  <c r="M209" i="3"/>
  <c r="M210" i="3"/>
  <c r="M261" i="3"/>
  <c r="M262" i="3" s="1"/>
  <c r="M263" i="3" s="1"/>
  <c r="M264" i="3" s="1"/>
  <c r="M265" i="3" s="1"/>
  <c r="M266" i="3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/>
  <c r="M314" i="3"/>
  <c r="M366" i="3"/>
  <c r="M367" i="3" s="1"/>
  <c r="M368" i="3" s="1"/>
  <c r="M369" i="3" s="1"/>
  <c r="M370" i="3"/>
  <c r="M418" i="3"/>
  <c r="M470" i="3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0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/>
  <c r="M575" i="3" s="1"/>
  <c r="M576" i="3" s="1"/>
  <c r="M577" i="3" s="1"/>
  <c r="M578" i="3"/>
  <c r="M579" i="3" s="1"/>
  <c r="M580" i="3" s="1"/>
  <c r="M581" i="3" s="1"/>
  <c r="M582" i="3" s="1"/>
  <c r="M583" i="3" s="1"/>
  <c r="M584" i="3" s="1"/>
  <c r="M585" i="3" s="1"/>
  <c r="M586" i="3" s="1"/>
  <c r="M2" i="3"/>
  <c r="C2" i="3"/>
  <c r="C575" i="3"/>
  <c r="C577" i="3"/>
  <c r="C1" i="3"/>
  <c r="C522" i="3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M587" i="3" l="1"/>
  <c r="M588" i="3" s="1"/>
  <c r="M589" i="3" s="1"/>
  <c r="C586" i="3"/>
  <c r="M107" i="3"/>
  <c r="M108" i="3" s="1"/>
  <c r="M109" i="3" s="1"/>
  <c r="C106" i="3"/>
  <c r="M54" i="3"/>
  <c r="M55" i="3" s="1"/>
  <c r="C53" i="3"/>
  <c r="C585" i="3"/>
  <c r="M371" i="3"/>
  <c r="M372" i="3" s="1"/>
  <c r="M373" i="3" s="1"/>
  <c r="C370" i="3"/>
  <c r="M315" i="3"/>
  <c r="M316" i="3" s="1"/>
  <c r="M317" i="3" s="1"/>
  <c r="C314" i="3"/>
  <c r="C583" i="3"/>
  <c r="M211" i="3"/>
  <c r="M212" i="3" s="1"/>
  <c r="M213" i="3" s="1"/>
  <c r="C210" i="3"/>
  <c r="C581" i="3"/>
  <c r="M419" i="3"/>
  <c r="M420" i="3" s="1"/>
  <c r="C418" i="3"/>
  <c r="C578" i="3"/>
  <c r="C261" i="3"/>
  <c r="C486" i="3"/>
  <c r="C584" i="3"/>
  <c r="C576" i="3"/>
  <c r="C480" i="3"/>
  <c r="C472" i="3"/>
  <c r="C368" i="3"/>
  <c r="C200" i="3"/>
  <c r="C192" i="3"/>
  <c r="C184" i="3"/>
  <c r="C176" i="3"/>
  <c r="C168" i="3"/>
  <c r="C160" i="3"/>
  <c r="C48" i="3"/>
  <c r="C40" i="3"/>
  <c r="C32" i="3"/>
  <c r="C24" i="3"/>
  <c r="C16" i="3"/>
  <c r="C8" i="3"/>
  <c r="C479" i="3"/>
  <c r="C471" i="3"/>
  <c r="C367" i="3"/>
  <c r="C207" i="3"/>
  <c r="C199" i="3"/>
  <c r="C191" i="3"/>
  <c r="C183" i="3"/>
  <c r="C175" i="3"/>
  <c r="C167" i="3"/>
  <c r="C159" i="3"/>
  <c r="C47" i="3"/>
  <c r="C39" i="3"/>
  <c r="C31" i="3"/>
  <c r="C23" i="3"/>
  <c r="C15" i="3"/>
  <c r="C7" i="3"/>
  <c r="C582" i="3"/>
  <c r="C574" i="3"/>
  <c r="C478" i="3"/>
  <c r="C470" i="3"/>
  <c r="C366" i="3"/>
  <c r="C206" i="3"/>
  <c r="C198" i="3"/>
  <c r="C190" i="3"/>
  <c r="C182" i="3"/>
  <c r="C174" i="3"/>
  <c r="C166" i="3"/>
  <c r="C158" i="3"/>
  <c r="C54" i="3"/>
  <c r="C46" i="3"/>
  <c r="C38" i="3"/>
  <c r="C30" i="3"/>
  <c r="C22" i="3"/>
  <c r="C14" i="3"/>
  <c r="C6" i="3"/>
  <c r="C485" i="3"/>
  <c r="C477" i="3"/>
  <c r="C205" i="3"/>
  <c r="C197" i="3"/>
  <c r="C189" i="3"/>
  <c r="C181" i="3"/>
  <c r="C173" i="3"/>
  <c r="C165" i="3"/>
  <c r="C157" i="3"/>
  <c r="C45" i="3"/>
  <c r="C37" i="3"/>
  <c r="C29" i="3"/>
  <c r="C21" i="3"/>
  <c r="C13" i="3"/>
  <c r="C5" i="3"/>
  <c r="C588" i="3"/>
  <c r="C580" i="3"/>
  <c r="C484" i="3"/>
  <c r="C476" i="3"/>
  <c r="C372" i="3"/>
  <c r="C316" i="3"/>
  <c r="C212" i="3"/>
  <c r="C204" i="3"/>
  <c r="C196" i="3"/>
  <c r="C188" i="3"/>
  <c r="C180" i="3"/>
  <c r="C172" i="3"/>
  <c r="C164" i="3"/>
  <c r="C108" i="3"/>
  <c r="C52" i="3"/>
  <c r="C44" i="3"/>
  <c r="C36" i="3"/>
  <c r="C28" i="3"/>
  <c r="C20" i="3"/>
  <c r="C12" i="3"/>
  <c r="C4" i="3"/>
  <c r="C587" i="3"/>
  <c r="C579" i="3"/>
  <c r="C483" i="3"/>
  <c r="C475" i="3"/>
  <c r="C419" i="3"/>
  <c r="C371" i="3"/>
  <c r="C315" i="3"/>
  <c r="C211" i="3"/>
  <c r="C203" i="3"/>
  <c r="C195" i="3"/>
  <c r="C187" i="3"/>
  <c r="C179" i="3"/>
  <c r="C171" i="3"/>
  <c r="C163" i="3"/>
  <c r="C107" i="3"/>
  <c r="C43" i="3"/>
  <c r="C35" i="3"/>
  <c r="C27" i="3"/>
  <c r="C19" i="3"/>
  <c r="C11" i="3"/>
  <c r="C3" i="3"/>
  <c r="C482" i="3"/>
  <c r="C474" i="3"/>
  <c r="C202" i="3"/>
  <c r="C194" i="3"/>
  <c r="C186" i="3"/>
  <c r="C178" i="3"/>
  <c r="C170" i="3"/>
  <c r="C162" i="3"/>
  <c r="C50" i="3"/>
  <c r="C42" i="3"/>
  <c r="C34" i="3"/>
  <c r="C26" i="3"/>
  <c r="C18" i="3"/>
  <c r="C10" i="3"/>
  <c r="C481" i="3"/>
  <c r="C473" i="3"/>
  <c r="C369" i="3"/>
  <c r="C313" i="3"/>
  <c r="C209" i="3"/>
  <c r="C201" i="3"/>
  <c r="C193" i="3"/>
  <c r="C185" i="3"/>
  <c r="C177" i="3"/>
  <c r="C169" i="3"/>
  <c r="C161" i="3"/>
  <c r="C105" i="3"/>
  <c r="C49" i="3"/>
  <c r="C41" i="3"/>
  <c r="C33" i="3"/>
  <c r="C25" i="3"/>
  <c r="C17" i="3"/>
  <c r="C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" i="2"/>
  <c r="M421" i="3" l="1"/>
  <c r="C420" i="3"/>
  <c r="M374" i="3"/>
  <c r="C373" i="3"/>
  <c r="M214" i="3"/>
  <c r="C213" i="3"/>
  <c r="M56" i="3"/>
  <c r="C55" i="3"/>
  <c r="M110" i="3"/>
  <c r="C109" i="3"/>
  <c r="C317" i="3"/>
  <c r="M318" i="3"/>
  <c r="M590" i="3"/>
  <c r="C589" i="3"/>
  <c r="C523" i="3"/>
  <c r="C487" i="3"/>
  <c r="C262" i="3"/>
  <c r="M591" i="3" l="1"/>
  <c r="C590" i="3"/>
  <c r="M215" i="3"/>
  <c r="C214" i="3"/>
  <c r="M57" i="3"/>
  <c r="C56" i="3"/>
  <c r="M319" i="3"/>
  <c r="C318" i="3"/>
  <c r="M375" i="3"/>
  <c r="C374" i="3"/>
  <c r="M111" i="3"/>
  <c r="C110" i="3"/>
  <c r="C421" i="3"/>
  <c r="M422" i="3"/>
  <c r="C524" i="3"/>
  <c r="C263" i="3"/>
  <c r="C488" i="3"/>
  <c r="M423" i="3" l="1"/>
  <c r="C422" i="3"/>
  <c r="M58" i="3"/>
  <c r="C57" i="3"/>
  <c r="M320" i="3"/>
  <c r="C319" i="3"/>
  <c r="M112" i="3"/>
  <c r="C111" i="3"/>
  <c r="M216" i="3"/>
  <c r="C215" i="3"/>
  <c r="M376" i="3"/>
  <c r="C375" i="3"/>
  <c r="M592" i="3"/>
  <c r="C591" i="3"/>
  <c r="C489" i="3"/>
  <c r="C264" i="3"/>
  <c r="C525" i="3"/>
  <c r="M593" i="3" l="1"/>
  <c r="C592" i="3"/>
  <c r="M321" i="3"/>
  <c r="C320" i="3"/>
  <c r="M113" i="3"/>
  <c r="C112" i="3"/>
  <c r="M377" i="3"/>
  <c r="C376" i="3"/>
  <c r="M59" i="3"/>
  <c r="C58" i="3"/>
  <c r="M217" i="3"/>
  <c r="C216" i="3"/>
  <c r="C423" i="3"/>
  <c r="M424" i="3"/>
  <c r="C265" i="3"/>
  <c r="C490" i="3"/>
  <c r="C526" i="3"/>
  <c r="M425" i="3" l="1"/>
  <c r="C424" i="3"/>
  <c r="M114" i="3"/>
  <c r="C113" i="3"/>
  <c r="M378" i="3"/>
  <c r="C377" i="3"/>
  <c r="M218" i="3"/>
  <c r="C217" i="3"/>
  <c r="M322" i="3"/>
  <c r="C321" i="3"/>
  <c r="M60" i="3"/>
  <c r="C59" i="3"/>
  <c r="C593" i="3"/>
  <c r="M594" i="3"/>
  <c r="C527" i="3"/>
  <c r="C491" i="3"/>
  <c r="C266" i="3"/>
  <c r="M379" i="3" l="1"/>
  <c r="C378" i="3"/>
  <c r="M595" i="3"/>
  <c r="C594" i="3"/>
  <c r="M219" i="3"/>
  <c r="C218" i="3"/>
  <c r="M61" i="3"/>
  <c r="C60" i="3"/>
  <c r="M115" i="3"/>
  <c r="C114" i="3"/>
  <c r="M323" i="3"/>
  <c r="C322" i="3"/>
  <c r="C425" i="3"/>
  <c r="M426" i="3"/>
  <c r="C267" i="3"/>
  <c r="C492" i="3"/>
  <c r="C528" i="3"/>
  <c r="M427" i="3" l="1"/>
  <c r="C426" i="3"/>
  <c r="M220" i="3"/>
  <c r="C219" i="3"/>
  <c r="M116" i="3"/>
  <c r="C115" i="3"/>
  <c r="M380" i="3"/>
  <c r="C379" i="3"/>
  <c r="C61" i="3"/>
  <c r="M62" i="3"/>
  <c r="M324" i="3"/>
  <c r="C323" i="3"/>
  <c r="M596" i="3"/>
  <c r="C595" i="3"/>
  <c r="C529" i="3"/>
  <c r="C493" i="3"/>
  <c r="C268" i="3"/>
  <c r="M63" i="3" l="1"/>
  <c r="C62" i="3"/>
  <c r="M597" i="3"/>
  <c r="C597" i="3" s="1"/>
  <c r="C596" i="3"/>
  <c r="M117" i="3"/>
  <c r="C116" i="3"/>
  <c r="M381" i="3"/>
  <c r="C380" i="3"/>
  <c r="M325" i="3"/>
  <c r="C324" i="3"/>
  <c r="M221" i="3"/>
  <c r="C220" i="3"/>
  <c r="M428" i="3"/>
  <c r="C427" i="3"/>
  <c r="C269" i="3"/>
  <c r="C494" i="3"/>
  <c r="C530" i="3"/>
  <c r="M429" i="3" l="1"/>
  <c r="C428" i="3"/>
  <c r="C117" i="3"/>
  <c r="M118" i="3"/>
  <c r="C381" i="3"/>
  <c r="M382" i="3"/>
  <c r="M222" i="3"/>
  <c r="C221" i="3"/>
  <c r="M326" i="3"/>
  <c r="C325" i="3"/>
  <c r="C63" i="3"/>
  <c r="M64" i="3"/>
  <c r="C531" i="3"/>
  <c r="C495" i="3"/>
  <c r="C270" i="3"/>
  <c r="M223" i="3" l="1"/>
  <c r="C222" i="3"/>
  <c r="M383" i="3"/>
  <c r="C382" i="3"/>
  <c r="M65" i="3"/>
  <c r="C64" i="3"/>
  <c r="M119" i="3"/>
  <c r="C118" i="3"/>
  <c r="M327" i="3"/>
  <c r="C326" i="3"/>
  <c r="M430" i="3"/>
  <c r="C429" i="3"/>
  <c r="C271" i="3"/>
  <c r="C496" i="3"/>
  <c r="C532" i="3"/>
  <c r="M120" i="3" l="1"/>
  <c r="C119" i="3"/>
  <c r="M66" i="3"/>
  <c r="C65" i="3"/>
  <c r="M431" i="3"/>
  <c r="C430" i="3"/>
  <c r="M384" i="3"/>
  <c r="C383" i="3"/>
  <c r="M328" i="3"/>
  <c r="C327" i="3"/>
  <c r="M224" i="3"/>
  <c r="C223" i="3"/>
  <c r="C533" i="3"/>
  <c r="C272" i="3"/>
  <c r="C497" i="3"/>
  <c r="M385" i="3" l="1"/>
  <c r="C384" i="3"/>
  <c r="M432" i="3"/>
  <c r="C431" i="3"/>
  <c r="M225" i="3"/>
  <c r="C224" i="3"/>
  <c r="M67" i="3"/>
  <c r="C66" i="3"/>
  <c r="M329" i="3"/>
  <c r="C328" i="3"/>
  <c r="M121" i="3"/>
  <c r="C120" i="3"/>
  <c r="C498" i="3"/>
  <c r="C273" i="3"/>
  <c r="C534" i="3"/>
  <c r="M330" i="3" l="1"/>
  <c r="C329" i="3"/>
  <c r="M386" i="3"/>
  <c r="C385" i="3"/>
  <c r="M226" i="3"/>
  <c r="C225" i="3"/>
  <c r="M68" i="3"/>
  <c r="C67" i="3"/>
  <c r="M122" i="3"/>
  <c r="C121" i="3"/>
  <c r="M433" i="3"/>
  <c r="C432" i="3"/>
  <c r="C274" i="3"/>
  <c r="C499" i="3"/>
  <c r="C535" i="3"/>
  <c r="M69" i="3" l="1"/>
  <c r="C68" i="3"/>
  <c r="M227" i="3"/>
  <c r="C226" i="3"/>
  <c r="M434" i="3"/>
  <c r="C433" i="3"/>
  <c r="M387" i="3"/>
  <c r="C386" i="3"/>
  <c r="M123" i="3"/>
  <c r="C122" i="3"/>
  <c r="M331" i="3"/>
  <c r="C330" i="3"/>
  <c r="C536" i="3"/>
  <c r="C500" i="3"/>
  <c r="C275" i="3"/>
  <c r="M124" i="3" l="1"/>
  <c r="C123" i="3"/>
  <c r="M70" i="3"/>
  <c r="C69" i="3"/>
  <c r="M435" i="3"/>
  <c r="C434" i="3"/>
  <c r="M388" i="3"/>
  <c r="C387" i="3"/>
  <c r="M332" i="3"/>
  <c r="C331" i="3"/>
  <c r="M228" i="3"/>
  <c r="C227" i="3"/>
  <c r="C276" i="3"/>
  <c r="C501" i="3"/>
  <c r="C537" i="3"/>
  <c r="M436" i="3" l="1"/>
  <c r="C435" i="3"/>
  <c r="M389" i="3"/>
  <c r="C388" i="3"/>
  <c r="M229" i="3"/>
  <c r="C228" i="3"/>
  <c r="M71" i="3"/>
  <c r="C70" i="3"/>
  <c r="M333" i="3"/>
  <c r="C332" i="3"/>
  <c r="M125" i="3"/>
  <c r="C124" i="3"/>
  <c r="C502" i="3"/>
  <c r="C277" i="3"/>
  <c r="C538" i="3"/>
  <c r="M334" i="3" l="1"/>
  <c r="C333" i="3"/>
  <c r="C436" i="3"/>
  <c r="M437" i="3"/>
  <c r="C229" i="3"/>
  <c r="M230" i="3"/>
  <c r="C71" i="3"/>
  <c r="M72" i="3"/>
  <c r="M126" i="3"/>
  <c r="C125" i="3"/>
  <c r="M390" i="3"/>
  <c r="C389" i="3"/>
  <c r="C539" i="3"/>
  <c r="C278" i="3"/>
  <c r="C503" i="3"/>
  <c r="M391" i="3" l="1"/>
  <c r="C390" i="3"/>
  <c r="M73" i="3"/>
  <c r="C72" i="3"/>
  <c r="M231" i="3"/>
  <c r="C230" i="3"/>
  <c r="C437" i="3"/>
  <c r="M438" i="3"/>
  <c r="M127" i="3"/>
  <c r="C126" i="3"/>
  <c r="M335" i="3"/>
  <c r="C334" i="3"/>
  <c r="C504" i="3"/>
  <c r="C540" i="3"/>
  <c r="C279" i="3"/>
  <c r="M439" i="3" l="1"/>
  <c r="C438" i="3"/>
  <c r="M232" i="3"/>
  <c r="C231" i="3"/>
  <c r="M336" i="3"/>
  <c r="C335" i="3"/>
  <c r="M74" i="3"/>
  <c r="C73" i="3"/>
  <c r="M128" i="3"/>
  <c r="C127" i="3"/>
  <c r="M392" i="3"/>
  <c r="C391" i="3"/>
  <c r="C541" i="3"/>
  <c r="C505" i="3"/>
  <c r="C280" i="3"/>
  <c r="M337" i="3" l="1"/>
  <c r="C336" i="3"/>
  <c r="M75" i="3"/>
  <c r="C74" i="3"/>
  <c r="M393" i="3"/>
  <c r="C392" i="3"/>
  <c r="M233" i="3"/>
  <c r="C232" i="3"/>
  <c r="M129" i="3"/>
  <c r="C128" i="3"/>
  <c r="C439" i="3"/>
  <c r="M440" i="3"/>
  <c r="C542" i="3"/>
  <c r="C281" i="3"/>
  <c r="C506" i="3"/>
  <c r="M394" i="3" l="1"/>
  <c r="C393" i="3"/>
  <c r="M76" i="3"/>
  <c r="C75" i="3"/>
  <c r="M234" i="3"/>
  <c r="C233" i="3"/>
  <c r="M441" i="3"/>
  <c r="C440" i="3"/>
  <c r="M130" i="3"/>
  <c r="C129" i="3"/>
  <c r="M338" i="3"/>
  <c r="C337" i="3"/>
  <c r="C507" i="3"/>
  <c r="C282" i="3"/>
  <c r="C543" i="3"/>
  <c r="M235" i="3" l="1"/>
  <c r="C234" i="3"/>
  <c r="C441" i="3"/>
  <c r="M442" i="3"/>
  <c r="M339" i="3"/>
  <c r="C338" i="3"/>
  <c r="M77" i="3"/>
  <c r="C76" i="3"/>
  <c r="M131" i="3"/>
  <c r="C130" i="3"/>
  <c r="M395" i="3"/>
  <c r="C394" i="3"/>
  <c r="C544" i="3"/>
  <c r="C283" i="3"/>
  <c r="C508" i="3"/>
  <c r="M340" i="3" l="1"/>
  <c r="C339" i="3"/>
  <c r="M443" i="3"/>
  <c r="C442" i="3"/>
  <c r="M396" i="3"/>
  <c r="C395" i="3"/>
  <c r="M78" i="3"/>
  <c r="C77" i="3"/>
  <c r="M132" i="3"/>
  <c r="C131" i="3"/>
  <c r="M236" i="3"/>
  <c r="C235" i="3"/>
  <c r="C509" i="3"/>
  <c r="C284" i="3"/>
  <c r="C545" i="3"/>
  <c r="M397" i="3" l="1"/>
  <c r="C396" i="3"/>
  <c r="M79" i="3"/>
  <c r="C78" i="3"/>
  <c r="M237" i="3"/>
  <c r="C236" i="3"/>
  <c r="M444" i="3"/>
  <c r="C443" i="3"/>
  <c r="M133" i="3"/>
  <c r="C132" i="3"/>
  <c r="M341" i="3"/>
  <c r="C340" i="3"/>
  <c r="C546" i="3"/>
  <c r="C285" i="3"/>
  <c r="C510" i="3"/>
  <c r="C237" i="3" l="1"/>
  <c r="M238" i="3"/>
  <c r="M342" i="3"/>
  <c r="C341" i="3"/>
  <c r="M80" i="3"/>
  <c r="C79" i="3"/>
  <c r="M445" i="3"/>
  <c r="C444" i="3"/>
  <c r="M134" i="3"/>
  <c r="C133" i="3"/>
  <c r="M398" i="3"/>
  <c r="C397" i="3"/>
  <c r="C511" i="3"/>
  <c r="C286" i="3"/>
  <c r="C547" i="3"/>
  <c r="M81" i="3" l="1"/>
  <c r="C80" i="3"/>
  <c r="M399" i="3"/>
  <c r="C398" i="3"/>
  <c r="M343" i="3"/>
  <c r="C342" i="3"/>
  <c r="M446" i="3"/>
  <c r="C445" i="3"/>
  <c r="M239" i="3"/>
  <c r="C238" i="3"/>
  <c r="M135" i="3"/>
  <c r="C134" i="3"/>
  <c r="C548" i="3"/>
  <c r="C287" i="3"/>
  <c r="C512" i="3"/>
  <c r="M344" i="3" l="1"/>
  <c r="C343" i="3"/>
  <c r="M136" i="3"/>
  <c r="C135" i="3"/>
  <c r="M400" i="3"/>
  <c r="C399" i="3"/>
  <c r="M447" i="3"/>
  <c r="C446" i="3"/>
  <c r="M240" i="3"/>
  <c r="C239" i="3"/>
  <c r="M82" i="3"/>
  <c r="C81" i="3"/>
  <c r="C513" i="3"/>
  <c r="C288" i="3"/>
  <c r="C549" i="3"/>
  <c r="M401" i="3" l="1"/>
  <c r="C400" i="3"/>
  <c r="C447" i="3"/>
  <c r="M448" i="3"/>
  <c r="M83" i="3"/>
  <c r="C82" i="3"/>
  <c r="M137" i="3"/>
  <c r="C136" i="3"/>
  <c r="M241" i="3"/>
  <c r="C240" i="3"/>
  <c r="M345" i="3"/>
  <c r="C344" i="3"/>
  <c r="C289" i="3"/>
  <c r="C550" i="3"/>
  <c r="C514" i="3"/>
  <c r="M138" i="3" l="1"/>
  <c r="C137" i="3"/>
  <c r="M449" i="3"/>
  <c r="C448" i="3"/>
  <c r="M84" i="3"/>
  <c r="C83" i="3"/>
  <c r="M346" i="3"/>
  <c r="C345" i="3"/>
  <c r="M242" i="3"/>
  <c r="C241" i="3"/>
  <c r="M402" i="3"/>
  <c r="C401" i="3"/>
  <c r="C515" i="3"/>
  <c r="C551" i="3"/>
  <c r="C290" i="3"/>
  <c r="M85" i="3" l="1"/>
  <c r="C84" i="3"/>
  <c r="M403" i="3"/>
  <c r="C402" i="3"/>
  <c r="C449" i="3"/>
  <c r="M450" i="3"/>
  <c r="M347" i="3"/>
  <c r="C346" i="3"/>
  <c r="M243" i="3"/>
  <c r="C242" i="3"/>
  <c r="M139" i="3"/>
  <c r="C138" i="3"/>
  <c r="C291" i="3"/>
  <c r="C552" i="3"/>
  <c r="C516" i="3"/>
  <c r="M348" i="3" l="1"/>
  <c r="C347" i="3"/>
  <c r="M451" i="3"/>
  <c r="C450" i="3"/>
  <c r="M140" i="3"/>
  <c r="C139" i="3"/>
  <c r="M404" i="3"/>
  <c r="C403" i="3"/>
  <c r="M244" i="3"/>
  <c r="C243" i="3"/>
  <c r="C85" i="3"/>
  <c r="M86" i="3"/>
  <c r="C553" i="3"/>
  <c r="C517" i="3"/>
  <c r="C292" i="3"/>
  <c r="M141" i="3" l="1"/>
  <c r="C140" i="3"/>
  <c r="M87" i="3"/>
  <c r="C86" i="3"/>
  <c r="M452" i="3"/>
  <c r="C451" i="3"/>
  <c r="M405" i="3"/>
  <c r="C404" i="3"/>
  <c r="M245" i="3"/>
  <c r="C244" i="3"/>
  <c r="M349" i="3"/>
  <c r="C348" i="3"/>
  <c r="C293" i="3"/>
  <c r="C518" i="3"/>
  <c r="C554" i="3"/>
  <c r="M453" i="3" l="1"/>
  <c r="C452" i="3"/>
  <c r="M406" i="3"/>
  <c r="C405" i="3"/>
  <c r="C349" i="3"/>
  <c r="M350" i="3"/>
  <c r="M88" i="3"/>
  <c r="C87" i="3"/>
  <c r="M246" i="3"/>
  <c r="C245" i="3"/>
  <c r="M142" i="3"/>
  <c r="C141" i="3"/>
  <c r="C519" i="3"/>
  <c r="C555" i="3"/>
  <c r="C294" i="3"/>
  <c r="M351" i="3" l="1"/>
  <c r="C350" i="3"/>
  <c r="M89" i="3"/>
  <c r="C88" i="3"/>
  <c r="M143" i="3"/>
  <c r="C142" i="3"/>
  <c r="M407" i="3"/>
  <c r="C406" i="3"/>
  <c r="M247" i="3"/>
  <c r="C246" i="3"/>
  <c r="M454" i="3"/>
  <c r="C453" i="3"/>
  <c r="C295" i="3"/>
  <c r="C556" i="3"/>
  <c r="C521" i="3"/>
  <c r="C520" i="3"/>
  <c r="M408" i="3" l="1"/>
  <c r="C407" i="3"/>
  <c r="M144" i="3"/>
  <c r="C143" i="3"/>
  <c r="M455" i="3"/>
  <c r="C454" i="3"/>
  <c r="M90" i="3"/>
  <c r="C89" i="3"/>
  <c r="M248" i="3"/>
  <c r="C247" i="3"/>
  <c r="M352" i="3"/>
  <c r="C351" i="3"/>
  <c r="C557" i="3"/>
  <c r="C296" i="3"/>
  <c r="C455" i="3" l="1"/>
  <c r="M456" i="3"/>
  <c r="M353" i="3"/>
  <c r="C352" i="3"/>
  <c r="M145" i="3"/>
  <c r="C144" i="3"/>
  <c r="M91" i="3"/>
  <c r="C90" i="3"/>
  <c r="M249" i="3"/>
  <c r="C248" i="3"/>
  <c r="M409" i="3"/>
  <c r="C408" i="3"/>
  <c r="C297" i="3"/>
  <c r="C558" i="3"/>
  <c r="M146" i="3" l="1"/>
  <c r="C145" i="3"/>
  <c r="M410" i="3"/>
  <c r="C409" i="3"/>
  <c r="M354" i="3"/>
  <c r="C353" i="3"/>
  <c r="M457" i="3"/>
  <c r="C456" i="3"/>
  <c r="M92" i="3"/>
  <c r="C91" i="3"/>
  <c r="M250" i="3"/>
  <c r="C249" i="3"/>
  <c r="C559" i="3"/>
  <c r="C298" i="3"/>
  <c r="M355" i="3" l="1"/>
  <c r="C354" i="3"/>
  <c r="M251" i="3"/>
  <c r="C250" i="3"/>
  <c r="M411" i="3"/>
  <c r="C410" i="3"/>
  <c r="M458" i="3"/>
  <c r="C457" i="3"/>
  <c r="M93" i="3"/>
  <c r="C92" i="3"/>
  <c r="M147" i="3"/>
  <c r="C146" i="3"/>
  <c r="C299" i="3"/>
  <c r="C560" i="3"/>
  <c r="M412" i="3" l="1"/>
  <c r="C411" i="3"/>
  <c r="M148" i="3"/>
  <c r="C147" i="3"/>
  <c r="M252" i="3"/>
  <c r="C251" i="3"/>
  <c r="M459" i="3"/>
  <c r="C458" i="3"/>
  <c r="M94" i="3"/>
  <c r="C93" i="3"/>
  <c r="M356" i="3"/>
  <c r="C355" i="3"/>
  <c r="C561" i="3"/>
  <c r="C300" i="3"/>
  <c r="M460" i="3" l="1"/>
  <c r="C459" i="3"/>
  <c r="M253" i="3"/>
  <c r="C252" i="3"/>
  <c r="M357" i="3"/>
  <c r="C356" i="3"/>
  <c r="M149" i="3"/>
  <c r="C148" i="3"/>
  <c r="M95" i="3"/>
  <c r="C94" i="3"/>
  <c r="M413" i="3"/>
  <c r="C412" i="3"/>
  <c r="C301" i="3"/>
  <c r="C562" i="3"/>
  <c r="C149" i="3" l="1"/>
  <c r="M150" i="3"/>
  <c r="M358" i="3"/>
  <c r="C357" i="3"/>
  <c r="M414" i="3"/>
  <c r="C413" i="3"/>
  <c r="M254" i="3"/>
  <c r="C253" i="3"/>
  <c r="M96" i="3"/>
  <c r="C95" i="3"/>
  <c r="M461" i="3"/>
  <c r="C460" i="3"/>
  <c r="C563" i="3"/>
  <c r="C302" i="3"/>
  <c r="M255" i="3" l="1"/>
  <c r="C254" i="3"/>
  <c r="M415" i="3"/>
  <c r="C414" i="3"/>
  <c r="M462" i="3"/>
  <c r="C461" i="3"/>
  <c r="M359" i="3"/>
  <c r="C358" i="3"/>
  <c r="M151" i="3"/>
  <c r="C150" i="3"/>
  <c r="M97" i="3"/>
  <c r="C96" i="3"/>
  <c r="C303" i="3"/>
  <c r="C564" i="3"/>
  <c r="M463" i="3" l="1"/>
  <c r="C462" i="3"/>
  <c r="M360" i="3"/>
  <c r="C359" i="3"/>
  <c r="M98" i="3"/>
  <c r="C97" i="3"/>
  <c r="M416" i="3"/>
  <c r="C415" i="3"/>
  <c r="M152" i="3"/>
  <c r="C151" i="3"/>
  <c r="M256" i="3"/>
  <c r="C255" i="3"/>
  <c r="C565" i="3"/>
  <c r="C304" i="3"/>
  <c r="M99" i="3" l="1"/>
  <c r="C98" i="3"/>
  <c r="M417" i="3"/>
  <c r="C417" i="3" s="1"/>
  <c r="C416" i="3"/>
  <c r="M257" i="3"/>
  <c r="C256" i="3"/>
  <c r="M361" i="3"/>
  <c r="C360" i="3"/>
  <c r="M153" i="3"/>
  <c r="C152" i="3"/>
  <c r="M464" i="3"/>
  <c r="C463" i="3"/>
  <c r="C305" i="3"/>
  <c r="C566" i="3"/>
  <c r="M258" i="3" l="1"/>
  <c r="C257" i="3"/>
  <c r="M465" i="3"/>
  <c r="C464" i="3"/>
  <c r="M362" i="3"/>
  <c r="C361" i="3"/>
  <c r="M154" i="3"/>
  <c r="C153" i="3"/>
  <c r="M100" i="3"/>
  <c r="C99" i="3"/>
  <c r="C567" i="3"/>
  <c r="C306" i="3"/>
  <c r="M155" i="3" l="1"/>
  <c r="C154" i="3"/>
  <c r="M363" i="3"/>
  <c r="C362" i="3"/>
  <c r="M466" i="3"/>
  <c r="C465" i="3"/>
  <c r="M101" i="3"/>
  <c r="C100" i="3"/>
  <c r="M259" i="3"/>
  <c r="C258" i="3"/>
  <c r="C307" i="3"/>
  <c r="C568" i="3"/>
  <c r="M102" i="3" l="1"/>
  <c r="C101" i="3"/>
  <c r="M467" i="3"/>
  <c r="C466" i="3"/>
  <c r="M364" i="3"/>
  <c r="C363" i="3"/>
  <c r="M260" i="3"/>
  <c r="C260" i="3" s="1"/>
  <c r="C259" i="3"/>
  <c r="M156" i="3"/>
  <c r="C156" i="3" s="1"/>
  <c r="C155" i="3"/>
  <c r="C569" i="3"/>
  <c r="C308" i="3"/>
  <c r="M365" i="3" l="1"/>
  <c r="C365" i="3" s="1"/>
  <c r="C364" i="3"/>
  <c r="M468" i="3"/>
  <c r="C467" i="3"/>
  <c r="M103" i="3"/>
  <c r="C102" i="3"/>
  <c r="C309" i="3"/>
  <c r="C570" i="3"/>
  <c r="M104" i="3" l="1"/>
  <c r="C104" i="3" s="1"/>
  <c r="C103" i="3"/>
  <c r="M469" i="3"/>
  <c r="C469" i="3" s="1"/>
  <c r="C468" i="3"/>
  <c r="C571" i="3"/>
  <c r="C310" i="3"/>
  <c r="C312" i="3" l="1"/>
  <c r="C311" i="3"/>
  <c r="C573" i="3"/>
  <c r="C572" i="3"/>
</calcChain>
</file>

<file path=xl/sharedStrings.xml><?xml version="1.0" encoding="utf-8"?>
<sst xmlns="http://schemas.openxmlformats.org/spreadsheetml/2006/main" count="105" uniqueCount="53">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</sst>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AC25-2B0D-420E-98E3-1E4E8AF6899A}">
  <dimension ref="A1:D53"/>
  <sheetViews>
    <sheetView topLeftCell="A36" workbookViewId="0">
      <selection activeCell="D40" sqref="D40:D53"/>
    </sheetView>
  </sheetViews>
  <sheetFormatPr baseColWidth="10" defaultColWidth="11.42578125" defaultRowHeight="15" x14ac:dyDescent="0.25"/>
  <cols>
    <col min="4" max="4" width="11.85546875" bestFit="1" customWidth="1"/>
  </cols>
  <sheetData>
    <row r="1" spans="1:4" x14ac:dyDescent="0.25">
      <c r="A1" s="1">
        <v>43829</v>
      </c>
      <c r="B1" s="1">
        <v>43835</v>
      </c>
      <c r="C1" t="s">
        <v>0</v>
      </c>
      <c r="D1" t="str">
        <f>CONCATENATE("insert into ll_hoja (CODIGO, FECHA_INI, FECHA_FIN, DESCRIPCION) values(seq_ll_hoja.nextval,'",TEXT(A1, "dd/mm/YYYY"),"','",,TEXT(B1, "dd/mm/YYYY"),"','",C1,"');")</f>
        <v>insert into ll_hoja (CODIGO, FECHA_INI, FECHA_FIN, DESCRIPCION) values(seq_ll_hoja.nextval,'30/12/2019','05/01/2020','Semana 1');</v>
      </c>
    </row>
    <row r="2" spans="1:4" x14ac:dyDescent="0.25">
      <c r="A2" s="1">
        <v>43836</v>
      </c>
      <c r="B2" s="1">
        <v>43842</v>
      </c>
      <c r="C2" t="s">
        <v>1</v>
      </c>
      <c r="D2" t="str">
        <f t="shared" ref="D2:D53" si="0">CONCATENATE("insert into ll_hoja (CODIGO, FECHA_INI, FECHA_FIN, DESCRIPCION) values(seq_ll_hoja.nextval,'",TEXT(A2, "dd/mm/YYYY"),"','",,TEXT(B2, "dd/mm/YYYY"),"','",C2,"');")</f>
        <v>insert into ll_hoja (CODIGO, FECHA_INI, FECHA_FIN, DESCRIPCION) values(seq_ll_hoja.nextval,'06/01/2020','12/01/2020','Semana 2');</v>
      </c>
    </row>
    <row r="3" spans="1:4" x14ac:dyDescent="0.25">
      <c r="A3" s="1">
        <v>43843</v>
      </c>
      <c r="B3" s="1">
        <v>43849</v>
      </c>
      <c r="C3" t="s">
        <v>2</v>
      </c>
      <c r="D3" t="str">
        <f t="shared" si="0"/>
        <v>insert into ll_hoja (CODIGO, FECHA_INI, FECHA_FIN, DESCRIPCION) values(seq_ll_hoja.nextval,'13/01/2020','19/01/2020','Semana 3');</v>
      </c>
    </row>
    <row r="4" spans="1:4" x14ac:dyDescent="0.25">
      <c r="A4" s="1">
        <v>43850</v>
      </c>
      <c r="B4" s="1">
        <v>43856</v>
      </c>
      <c r="C4" t="s">
        <v>3</v>
      </c>
      <c r="D4" t="str">
        <f t="shared" si="0"/>
        <v>insert into ll_hoja (CODIGO, FECHA_INI, FECHA_FIN, DESCRIPCION) values(seq_ll_hoja.nextval,'20/01/2020','26/01/2020','Semana 4');</v>
      </c>
    </row>
    <row r="5" spans="1:4" x14ac:dyDescent="0.25">
      <c r="A5" s="1">
        <v>43857</v>
      </c>
      <c r="B5" s="1">
        <v>43863</v>
      </c>
      <c r="C5" t="s">
        <v>4</v>
      </c>
      <c r="D5" t="str">
        <f t="shared" si="0"/>
        <v>insert into ll_hoja (CODIGO, FECHA_INI, FECHA_FIN, DESCRIPCION) values(seq_ll_hoja.nextval,'27/01/2020','02/02/2020','Semana 5');</v>
      </c>
    </row>
    <row r="6" spans="1:4" x14ac:dyDescent="0.25">
      <c r="A6" s="1">
        <v>43864</v>
      </c>
      <c r="B6" s="1">
        <v>43870</v>
      </c>
      <c r="C6" t="s">
        <v>5</v>
      </c>
      <c r="D6" t="str">
        <f t="shared" si="0"/>
        <v>insert into ll_hoja (CODIGO, FECHA_INI, FECHA_FIN, DESCRIPCION) values(seq_ll_hoja.nextval,'03/02/2020','09/02/2020','Semana 6');</v>
      </c>
    </row>
    <row r="7" spans="1:4" x14ac:dyDescent="0.25">
      <c r="A7" s="1">
        <v>43871</v>
      </c>
      <c r="B7" s="1">
        <v>43877</v>
      </c>
      <c r="C7" t="s">
        <v>6</v>
      </c>
      <c r="D7" t="str">
        <f t="shared" si="0"/>
        <v>insert into ll_hoja (CODIGO, FECHA_INI, FECHA_FIN, DESCRIPCION) values(seq_ll_hoja.nextval,'10/02/2020','16/02/2020','Semana 7');</v>
      </c>
    </row>
    <row r="8" spans="1:4" x14ac:dyDescent="0.25">
      <c r="A8" s="1">
        <v>43878</v>
      </c>
      <c r="B8" s="1">
        <v>43884</v>
      </c>
      <c r="C8" t="s">
        <v>7</v>
      </c>
      <c r="D8" t="str">
        <f t="shared" si="0"/>
        <v>insert into ll_hoja (CODIGO, FECHA_INI, FECHA_FIN, DESCRIPCION) values(seq_ll_hoja.nextval,'17/02/2020','23/02/2020','Semana 8');</v>
      </c>
    </row>
    <row r="9" spans="1:4" x14ac:dyDescent="0.25">
      <c r="A9" s="1">
        <v>43885</v>
      </c>
      <c r="B9" s="1">
        <v>43891</v>
      </c>
      <c r="C9" t="s">
        <v>8</v>
      </c>
      <c r="D9" t="str">
        <f t="shared" si="0"/>
        <v>insert into ll_hoja (CODIGO, FECHA_INI, FECHA_FIN, DESCRIPCION) values(seq_ll_hoja.nextval,'24/02/2020','01/03/2020','Semana 9');</v>
      </c>
    </row>
    <row r="10" spans="1:4" x14ac:dyDescent="0.25">
      <c r="A10" s="1">
        <v>43892</v>
      </c>
      <c r="B10" s="1">
        <v>43898</v>
      </c>
      <c r="C10" t="s">
        <v>9</v>
      </c>
      <c r="D10" t="str">
        <f t="shared" si="0"/>
        <v>insert into ll_hoja (CODIGO, FECHA_INI, FECHA_FIN, DESCRIPCION) values(seq_ll_hoja.nextval,'02/03/2020','08/03/2020','Semana 10');</v>
      </c>
    </row>
    <row r="11" spans="1:4" x14ac:dyDescent="0.25">
      <c r="A11" s="1">
        <v>43899</v>
      </c>
      <c r="B11" s="1">
        <v>43905</v>
      </c>
      <c r="C11" t="s">
        <v>10</v>
      </c>
      <c r="D11" t="str">
        <f t="shared" si="0"/>
        <v>insert into ll_hoja (CODIGO, FECHA_INI, FECHA_FIN, DESCRIPCION) values(seq_ll_hoja.nextval,'09/03/2020','15/03/2020','Semana 11');</v>
      </c>
    </row>
    <row r="12" spans="1:4" x14ac:dyDescent="0.25">
      <c r="A12" s="1">
        <v>43906</v>
      </c>
      <c r="B12" s="1">
        <v>43912</v>
      </c>
      <c r="C12" t="s">
        <v>11</v>
      </c>
      <c r="D12" t="str">
        <f t="shared" si="0"/>
        <v>insert into ll_hoja (CODIGO, FECHA_INI, FECHA_FIN, DESCRIPCION) values(seq_ll_hoja.nextval,'16/03/2020','22/03/2020','Semana 12');</v>
      </c>
    </row>
    <row r="13" spans="1:4" x14ac:dyDescent="0.25">
      <c r="A13" s="1">
        <v>43913</v>
      </c>
      <c r="B13" s="1">
        <v>43919</v>
      </c>
      <c r="C13" t="s">
        <v>12</v>
      </c>
      <c r="D13" t="str">
        <f t="shared" si="0"/>
        <v>insert into ll_hoja (CODIGO, FECHA_INI, FECHA_FIN, DESCRIPCION) values(seq_ll_hoja.nextval,'23/03/2020','29/03/2020','Semana 13');</v>
      </c>
    </row>
    <row r="14" spans="1:4" x14ac:dyDescent="0.25">
      <c r="A14" s="1">
        <v>43920</v>
      </c>
      <c r="B14" s="1">
        <v>43926</v>
      </c>
      <c r="C14" t="s">
        <v>13</v>
      </c>
      <c r="D14" t="str">
        <f t="shared" si="0"/>
        <v>insert into ll_hoja (CODIGO, FECHA_INI, FECHA_FIN, DESCRIPCION) values(seq_ll_hoja.nextval,'30/03/2020','05/04/2020','Semana 14');</v>
      </c>
    </row>
    <row r="15" spans="1:4" x14ac:dyDescent="0.25">
      <c r="A15" s="1">
        <v>43927</v>
      </c>
      <c r="B15" s="1">
        <v>43933</v>
      </c>
      <c r="C15" t="s">
        <v>14</v>
      </c>
      <c r="D15" t="str">
        <f t="shared" si="0"/>
        <v>insert into ll_hoja (CODIGO, FECHA_INI, FECHA_FIN, DESCRIPCION) values(seq_ll_hoja.nextval,'06/04/2020','12/04/2020','Semana 15');</v>
      </c>
    </row>
    <row r="16" spans="1:4" x14ac:dyDescent="0.25">
      <c r="A16" s="1">
        <v>43934</v>
      </c>
      <c r="B16" s="1">
        <v>43940</v>
      </c>
      <c r="C16" t="s">
        <v>15</v>
      </c>
      <c r="D16" t="str">
        <f t="shared" si="0"/>
        <v>insert into ll_hoja (CODIGO, FECHA_INI, FECHA_FIN, DESCRIPCION) values(seq_ll_hoja.nextval,'13/04/2020','19/04/2020','Semana 16');</v>
      </c>
    </row>
    <row r="17" spans="1:4" x14ac:dyDescent="0.25">
      <c r="A17" s="1">
        <v>43941</v>
      </c>
      <c r="B17" s="1">
        <v>43947</v>
      </c>
      <c r="C17" t="s">
        <v>16</v>
      </c>
      <c r="D17" t="str">
        <f t="shared" si="0"/>
        <v>insert into ll_hoja (CODIGO, FECHA_INI, FECHA_FIN, DESCRIPCION) values(seq_ll_hoja.nextval,'20/04/2020','26/04/2020','Semana 17');</v>
      </c>
    </row>
    <row r="18" spans="1:4" x14ac:dyDescent="0.25">
      <c r="A18" s="1">
        <v>43948</v>
      </c>
      <c r="B18" s="1">
        <v>43954</v>
      </c>
      <c r="C18" t="s">
        <v>17</v>
      </c>
      <c r="D18" t="str">
        <f t="shared" si="0"/>
        <v>insert into ll_hoja (CODIGO, FECHA_INI, FECHA_FIN, DESCRIPCION) values(seq_ll_hoja.nextval,'27/04/2020','03/05/2020','Semana 18');</v>
      </c>
    </row>
    <row r="19" spans="1:4" x14ac:dyDescent="0.25">
      <c r="A19" s="1">
        <v>43955</v>
      </c>
      <c r="B19" s="1">
        <v>43961</v>
      </c>
      <c r="C19" t="s">
        <v>18</v>
      </c>
      <c r="D19" t="str">
        <f t="shared" si="0"/>
        <v>insert into ll_hoja (CODIGO, FECHA_INI, FECHA_FIN, DESCRIPCION) values(seq_ll_hoja.nextval,'04/05/2020','10/05/2020','Semana 19');</v>
      </c>
    </row>
    <row r="20" spans="1:4" x14ac:dyDescent="0.25">
      <c r="A20" s="1">
        <v>43962</v>
      </c>
      <c r="B20" s="1">
        <v>43968</v>
      </c>
      <c r="C20" t="s">
        <v>19</v>
      </c>
      <c r="D20" t="str">
        <f t="shared" si="0"/>
        <v>insert into ll_hoja (CODIGO, FECHA_INI, FECHA_FIN, DESCRIPCION) values(seq_ll_hoja.nextval,'11/05/2020','17/05/2020','Semana 20');</v>
      </c>
    </row>
    <row r="21" spans="1:4" x14ac:dyDescent="0.25">
      <c r="A21" s="1">
        <v>43969</v>
      </c>
      <c r="B21" s="1">
        <v>43975</v>
      </c>
      <c r="C21" t="s">
        <v>20</v>
      </c>
      <c r="D21" t="str">
        <f t="shared" si="0"/>
        <v>insert into ll_hoja (CODIGO, FECHA_INI, FECHA_FIN, DESCRIPCION) values(seq_ll_hoja.nextval,'18/05/2020','24/05/2020','Semana 21');</v>
      </c>
    </row>
    <row r="22" spans="1:4" x14ac:dyDescent="0.25">
      <c r="A22" s="1">
        <v>43976</v>
      </c>
      <c r="B22" s="1">
        <v>43982</v>
      </c>
      <c r="C22" t="s">
        <v>21</v>
      </c>
      <c r="D22" t="str">
        <f t="shared" si="0"/>
        <v>insert into ll_hoja (CODIGO, FECHA_INI, FECHA_FIN, DESCRIPCION) values(seq_ll_hoja.nextval,'25/05/2020','31/05/2020','Semana 22');</v>
      </c>
    </row>
    <row r="23" spans="1:4" x14ac:dyDescent="0.25">
      <c r="A23" s="1">
        <v>43983</v>
      </c>
      <c r="B23" s="1">
        <v>43989</v>
      </c>
      <c r="C23" t="s">
        <v>22</v>
      </c>
      <c r="D23" t="str">
        <f t="shared" si="0"/>
        <v>insert into ll_hoja (CODIGO, FECHA_INI, FECHA_FIN, DESCRIPCION) values(seq_ll_hoja.nextval,'01/06/2020','07/06/2020','Semana 23');</v>
      </c>
    </row>
    <row r="24" spans="1:4" x14ac:dyDescent="0.25">
      <c r="A24" s="1">
        <v>43990</v>
      </c>
      <c r="B24" s="1">
        <v>43996</v>
      </c>
      <c r="C24" t="s">
        <v>23</v>
      </c>
      <c r="D24" t="str">
        <f t="shared" si="0"/>
        <v>insert into ll_hoja (CODIGO, FECHA_INI, FECHA_FIN, DESCRIPCION) values(seq_ll_hoja.nextval,'08/06/2020','14/06/2020','Semana 24');</v>
      </c>
    </row>
    <row r="25" spans="1:4" x14ac:dyDescent="0.25">
      <c r="A25" s="1">
        <v>43997</v>
      </c>
      <c r="B25" s="1">
        <v>44003</v>
      </c>
      <c r="C25" t="s">
        <v>24</v>
      </c>
      <c r="D25" t="str">
        <f t="shared" si="0"/>
        <v>insert into ll_hoja (CODIGO, FECHA_INI, FECHA_FIN, DESCRIPCION) values(seq_ll_hoja.nextval,'15/06/2020','21/06/2020','Semana 25');</v>
      </c>
    </row>
    <row r="26" spans="1:4" x14ac:dyDescent="0.25">
      <c r="A26" s="1">
        <v>44004</v>
      </c>
      <c r="B26" s="1">
        <v>44010</v>
      </c>
      <c r="C26" t="s">
        <v>25</v>
      </c>
      <c r="D26" t="str">
        <f t="shared" si="0"/>
        <v>insert into ll_hoja (CODIGO, FECHA_INI, FECHA_FIN, DESCRIPCION) values(seq_ll_hoja.nextval,'22/06/2020','28/06/2020','Semana 26');</v>
      </c>
    </row>
    <row r="27" spans="1:4" x14ac:dyDescent="0.25">
      <c r="A27" s="1">
        <v>44011</v>
      </c>
      <c r="B27" s="1">
        <v>44017</v>
      </c>
      <c r="C27" t="s">
        <v>26</v>
      </c>
      <c r="D27" t="str">
        <f t="shared" si="0"/>
        <v>insert into ll_hoja (CODIGO, FECHA_INI, FECHA_FIN, DESCRIPCION) values(seq_ll_hoja.nextval,'29/06/2020','05/07/2020','Semana 27');</v>
      </c>
    </row>
    <row r="28" spans="1:4" x14ac:dyDescent="0.25">
      <c r="A28" s="1">
        <v>44018</v>
      </c>
      <c r="B28" s="1">
        <v>44024</v>
      </c>
      <c r="C28" t="s">
        <v>27</v>
      </c>
      <c r="D28" t="str">
        <f t="shared" si="0"/>
        <v>insert into ll_hoja (CODIGO, FECHA_INI, FECHA_FIN, DESCRIPCION) values(seq_ll_hoja.nextval,'06/07/2020','12/07/2020','Semana 28');</v>
      </c>
    </row>
    <row r="29" spans="1:4" x14ac:dyDescent="0.25">
      <c r="A29" s="1">
        <v>44025</v>
      </c>
      <c r="B29" s="1">
        <v>44031</v>
      </c>
      <c r="C29" t="s">
        <v>28</v>
      </c>
      <c r="D29" t="str">
        <f t="shared" si="0"/>
        <v>insert into ll_hoja (CODIGO, FECHA_INI, FECHA_FIN, DESCRIPCION) values(seq_ll_hoja.nextval,'13/07/2020','19/07/2020','Semana 29');</v>
      </c>
    </row>
    <row r="30" spans="1:4" x14ac:dyDescent="0.25">
      <c r="A30" s="1">
        <v>44032</v>
      </c>
      <c r="B30" s="1">
        <v>44038</v>
      </c>
      <c r="C30" t="s">
        <v>29</v>
      </c>
      <c r="D30" t="str">
        <f t="shared" si="0"/>
        <v>insert into ll_hoja (CODIGO, FECHA_INI, FECHA_FIN, DESCRIPCION) values(seq_ll_hoja.nextval,'20/07/2020','26/07/2020','Semana 30');</v>
      </c>
    </row>
    <row r="31" spans="1:4" x14ac:dyDescent="0.25">
      <c r="A31" s="1">
        <v>44039</v>
      </c>
      <c r="B31" s="1">
        <v>44045</v>
      </c>
      <c r="C31" t="s">
        <v>30</v>
      </c>
      <c r="D31" t="str">
        <f t="shared" si="0"/>
        <v>insert into ll_hoja (CODIGO, FECHA_INI, FECHA_FIN, DESCRIPCION) values(seq_ll_hoja.nextval,'27/07/2020','02/08/2020','Semana 31');</v>
      </c>
    </row>
    <row r="32" spans="1:4" x14ac:dyDescent="0.25">
      <c r="A32" s="1">
        <v>44046</v>
      </c>
      <c r="B32" s="1">
        <v>44052</v>
      </c>
      <c r="C32" t="s">
        <v>31</v>
      </c>
      <c r="D32" t="str">
        <f t="shared" si="0"/>
        <v>insert into ll_hoja (CODIGO, FECHA_INI, FECHA_FIN, DESCRIPCION) values(seq_ll_hoja.nextval,'03/08/2020','09/08/2020','Semana 32');</v>
      </c>
    </row>
    <row r="33" spans="1:4" x14ac:dyDescent="0.25">
      <c r="A33" s="1">
        <v>44053</v>
      </c>
      <c r="B33" s="1">
        <v>44059</v>
      </c>
      <c r="C33" t="s">
        <v>32</v>
      </c>
      <c r="D33" t="str">
        <f t="shared" si="0"/>
        <v>insert into ll_hoja (CODIGO, FECHA_INI, FECHA_FIN, DESCRIPCION) values(seq_ll_hoja.nextval,'10/08/2020','16/08/2020','Semana 33');</v>
      </c>
    </row>
    <row r="34" spans="1:4" x14ac:dyDescent="0.25">
      <c r="A34" s="1">
        <v>44060</v>
      </c>
      <c r="B34" s="1">
        <v>44066</v>
      </c>
      <c r="C34" t="s">
        <v>33</v>
      </c>
      <c r="D34" t="str">
        <f t="shared" si="0"/>
        <v>insert into ll_hoja (CODIGO, FECHA_INI, FECHA_FIN, DESCRIPCION) values(seq_ll_hoja.nextval,'17/08/2020','23/08/2020','Semana 34');</v>
      </c>
    </row>
    <row r="35" spans="1:4" x14ac:dyDescent="0.25">
      <c r="A35" s="1">
        <v>44067</v>
      </c>
      <c r="B35" s="1">
        <v>44073</v>
      </c>
      <c r="C35" t="s">
        <v>34</v>
      </c>
      <c r="D35" t="str">
        <f t="shared" si="0"/>
        <v>insert into ll_hoja (CODIGO, FECHA_INI, FECHA_FIN, DESCRIPCION) values(seq_ll_hoja.nextval,'24/08/2020','30/08/2020','Semana 35');</v>
      </c>
    </row>
    <row r="36" spans="1:4" x14ac:dyDescent="0.25">
      <c r="A36" s="1">
        <v>44074</v>
      </c>
      <c r="B36" s="1">
        <v>44080</v>
      </c>
      <c r="C36" t="s">
        <v>35</v>
      </c>
      <c r="D36" t="str">
        <f t="shared" si="0"/>
        <v>insert into ll_hoja (CODIGO, FECHA_INI, FECHA_FIN, DESCRIPCION) values(seq_ll_hoja.nextval,'31/08/2020','06/09/2020','Semana 36');</v>
      </c>
    </row>
    <row r="37" spans="1:4" x14ac:dyDescent="0.25">
      <c r="A37" s="1">
        <v>44081</v>
      </c>
      <c r="B37" s="1">
        <v>44087</v>
      </c>
      <c r="C37" t="s">
        <v>36</v>
      </c>
      <c r="D37" t="str">
        <f t="shared" si="0"/>
        <v>insert into ll_hoja (CODIGO, FECHA_INI, FECHA_FIN, DESCRIPCION) values(seq_ll_hoja.nextval,'07/09/2020','13/09/2020','Semana 37');</v>
      </c>
    </row>
    <row r="38" spans="1:4" x14ac:dyDescent="0.25">
      <c r="A38" s="1">
        <v>44088</v>
      </c>
      <c r="B38" s="1">
        <v>44094</v>
      </c>
      <c r="C38" t="s">
        <v>37</v>
      </c>
      <c r="D38" t="str">
        <f t="shared" si="0"/>
        <v>insert into ll_hoja (CODIGO, FECHA_INI, FECHA_FIN, DESCRIPCION) values(seq_ll_hoja.nextval,'14/09/2020','20/09/2020','Semana 38');</v>
      </c>
    </row>
    <row r="39" spans="1:4" x14ac:dyDescent="0.25">
      <c r="A39" s="1">
        <v>44095</v>
      </c>
      <c r="B39" s="1">
        <v>44101</v>
      </c>
      <c r="C39" t="s">
        <v>38</v>
      </c>
      <c r="D39" t="str">
        <f t="shared" si="0"/>
        <v>insert into ll_hoja (CODIGO, FECHA_INI, FECHA_FIN, DESCRIPCION) values(seq_ll_hoja.nextval,'21/09/2020','27/09/2020','Semana 39');</v>
      </c>
    </row>
    <row r="40" spans="1:4" x14ac:dyDescent="0.25">
      <c r="A40" s="1">
        <v>44102</v>
      </c>
      <c r="B40" s="1">
        <v>44108</v>
      </c>
      <c r="C40" t="s">
        <v>39</v>
      </c>
      <c r="D40" t="str">
        <f t="shared" si="0"/>
        <v>insert into ll_hoja (CODIGO, FECHA_INI, FECHA_FIN, DESCRIPCION) values(seq_ll_hoja.nextval,'28/09/2020','04/10/2020','Semana 40');</v>
      </c>
    </row>
    <row r="41" spans="1:4" x14ac:dyDescent="0.25">
      <c r="A41" s="1">
        <v>44109</v>
      </c>
      <c r="B41" s="1">
        <v>44115</v>
      </c>
      <c r="C41" t="s">
        <v>40</v>
      </c>
      <c r="D41" t="str">
        <f t="shared" si="0"/>
        <v>insert into ll_hoja (CODIGO, FECHA_INI, FECHA_FIN, DESCRIPCION) values(seq_ll_hoja.nextval,'05/10/2020','11/10/2020','Semana 41');</v>
      </c>
    </row>
    <row r="42" spans="1:4" x14ac:dyDescent="0.25">
      <c r="A42" s="1">
        <v>44116</v>
      </c>
      <c r="B42" s="1">
        <v>44122</v>
      </c>
      <c r="C42" t="s">
        <v>41</v>
      </c>
      <c r="D42" t="str">
        <f t="shared" si="0"/>
        <v>insert into ll_hoja (CODIGO, FECHA_INI, FECHA_FIN, DESCRIPCION) values(seq_ll_hoja.nextval,'12/10/2020','18/10/2020','Semana 42');</v>
      </c>
    </row>
    <row r="43" spans="1:4" x14ac:dyDescent="0.25">
      <c r="A43" s="1">
        <v>44123</v>
      </c>
      <c r="B43" s="1">
        <v>44129</v>
      </c>
      <c r="C43" t="s">
        <v>42</v>
      </c>
      <c r="D43" t="str">
        <f t="shared" si="0"/>
        <v>insert into ll_hoja (CODIGO, FECHA_INI, FECHA_FIN, DESCRIPCION) values(seq_ll_hoja.nextval,'19/10/2020','25/10/2020','Semana 43');</v>
      </c>
    </row>
    <row r="44" spans="1:4" x14ac:dyDescent="0.25">
      <c r="A44" s="1">
        <v>44130</v>
      </c>
      <c r="B44" s="1">
        <v>44136</v>
      </c>
      <c r="C44" t="s">
        <v>43</v>
      </c>
      <c r="D44" t="str">
        <f t="shared" si="0"/>
        <v>insert into ll_hoja (CODIGO, FECHA_INI, FECHA_FIN, DESCRIPCION) values(seq_ll_hoja.nextval,'26/10/2020','01/11/2020','Semana 44');</v>
      </c>
    </row>
    <row r="45" spans="1:4" x14ac:dyDescent="0.25">
      <c r="A45" s="1">
        <v>44137</v>
      </c>
      <c r="B45" s="1">
        <v>44143</v>
      </c>
      <c r="C45" t="s">
        <v>44</v>
      </c>
      <c r="D45" t="str">
        <f t="shared" si="0"/>
        <v>insert into ll_hoja (CODIGO, FECHA_INI, FECHA_FIN, DESCRIPCION) values(seq_ll_hoja.nextval,'02/11/2020','08/11/2020','Semana 45');</v>
      </c>
    </row>
    <row r="46" spans="1:4" x14ac:dyDescent="0.25">
      <c r="A46" s="1">
        <v>44144</v>
      </c>
      <c r="B46" s="1">
        <v>44150</v>
      </c>
      <c r="C46" t="s">
        <v>45</v>
      </c>
      <c r="D46" t="str">
        <f t="shared" si="0"/>
        <v>insert into ll_hoja (CODIGO, FECHA_INI, FECHA_FIN, DESCRIPCION) values(seq_ll_hoja.nextval,'09/11/2020','15/11/2020','Semana 46');</v>
      </c>
    </row>
    <row r="47" spans="1:4" x14ac:dyDescent="0.25">
      <c r="A47" s="1">
        <v>44151</v>
      </c>
      <c r="B47" s="1">
        <v>44157</v>
      </c>
      <c r="C47" t="s">
        <v>46</v>
      </c>
      <c r="D47" t="str">
        <f t="shared" si="0"/>
        <v>insert into ll_hoja (CODIGO, FECHA_INI, FECHA_FIN, DESCRIPCION) values(seq_ll_hoja.nextval,'16/11/2020','22/11/2020','Semana 47');</v>
      </c>
    </row>
    <row r="48" spans="1:4" x14ac:dyDescent="0.25">
      <c r="A48" s="1">
        <v>44158</v>
      </c>
      <c r="B48" s="1">
        <v>44164</v>
      </c>
      <c r="C48" t="s">
        <v>47</v>
      </c>
      <c r="D48" t="str">
        <f t="shared" si="0"/>
        <v>insert into ll_hoja (CODIGO, FECHA_INI, FECHA_FIN, DESCRIPCION) values(seq_ll_hoja.nextval,'23/11/2020','29/11/2020','Semana 48');</v>
      </c>
    </row>
    <row r="49" spans="1:4" x14ac:dyDescent="0.25">
      <c r="A49" s="1">
        <v>44165</v>
      </c>
      <c r="B49" s="1">
        <v>44171</v>
      </c>
      <c r="C49" t="s">
        <v>48</v>
      </c>
      <c r="D49" t="str">
        <f t="shared" si="0"/>
        <v>insert into ll_hoja (CODIGO, FECHA_INI, FECHA_FIN, DESCRIPCION) values(seq_ll_hoja.nextval,'30/11/2020','06/12/2020','Semana 49');</v>
      </c>
    </row>
    <row r="50" spans="1:4" x14ac:dyDescent="0.25">
      <c r="A50" s="1">
        <v>44172</v>
      </c>
      <c r="B50" s="1">
        <v>44178</v>
      </c>
      <c r="C50" t="s">
        <v>49</v>
      </c>
      <c r="D50" t="str">
        <f t="shared" si="0"/>
        <v>insert into ll_hoja (CODIGO, FECHA_INI, FECHA_FIN, DESCRIPCION) values(seq_ll_hoja.nextval,'07/12/2020','13/12/2020','Semana 50');</v>
      </c>
    </row>
    <row r="51" spans="1:4" x14ac:dyDescent="0.25">
      <c r="A51" s="1">
        <v>44179</v>
      </c>
      <c r="B51" s="1">
        <v>44185</v>
      </c>
      <c r="C51" t="s">
        <v>50</v>
      </c>
      <c r="D51" t="str">
        <f t="shared" si="0"/>
        <v>insert into ll_hoja (CODIGO, FECHA_INI, FECHA_FIN, DESCRIPCION) values(seq_ll_hoja.nextval,'14/12/2020','20/12/2020','Semana 51');</v>
      </c>
    </row>
    <row r="52" spans="1:4" x14ac:dyDescent="0.25">
      <c r="A52" s="1">
        <v>44186</v>
      </c>
      <c r="B52" s="1">
        <v>44192</v>
      </c>
      <c r="C52" t="s">
        <v>51</v>
      </c>
      <c r="D52" t="str">
        <f t="shared" si="0"/>
        <v>insert into ll_hoja (CODIGO, FECHA_INI, FECHA_FIN, DESCRIPCION) values(seq_ll_hoja.nextval,'21/12/2020','27/12/2020','Semana 52');</v>
      </c>
    </row>
    <row r="53" spans="1:4" x14ac:dyDescent="0.25">
      <c r="A53" s="1">
        <v>44193</v>
      </c>
      <c r="B53" s="1">
        <v>44199</v>
      </c>
      <c r="C53" t="s">
        <v>52</v>
      </c>
      <c r="D53" t="str">
        <f t="shared" si="0"/>
        <v>insert into ll_hoja (CODIGO, FECHA_INI, FECHA_FIN, DESCRIPCION) values(seq_ll_hoja.nextval,'28/12/2020','03/01/2021','Semana 53');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176F-77F7-4AD1-BB33-D5256A99FB9F}">
  <dimension ref="A1:D52"/>
  <sheetViews>
    <sheetView topLeftCell="A31" workbookViewId="0">
      <selection activeCell="C55" sqref="C55"/>
    </sheetView>
  </sheetViews>
  <sheetFormatPr baseColWidth="10" defaultColWidth="11.42578125" defaultRowHeight="15" x14ac:dyDescent="0.25"/>
  <sheetData>
    <row r="1" spans="1:4" x14ac:dyDescent="0.25">
      <c r="A1" s="1">
        <v>44200</v>
      </c>
      <c r="B1" s="1">
        <v>44206</v>
      </c>
      <c r="C1" t="s">
        <v>0</v>
      </c>
      <c r="D1" t="str">
        <f>CONCATENATE("insert into ll_hoja (CODIGO, FECHA_INI, FECHA_FIN, DESCRIPCION) values(seq_ll_hoja.nextval,'",TEXT(A1, "dd/mm/YYYY"),"','",,TEXT(B1, "dd/mm/YYYY"),"','",C1,"');")</f>
        <v>insert into ll_hoja (CODIGO, FECHA_INI, FECHA_FIN, DESCRIPCION) values(seq_ll_hoja.nextval,'04/01/2021','10/01/2021','Semana 1');</v>
      </c>
    </row>
    <row r="2" spans="1:4" x14ac:dyDescent="0.25">
      <c r="A2" s="1">
        <v>44207</v>
      </c>
      <c r="B2" s="1">
        <v>44213</v>
      </c>
      <c r="C2" t="s">
        <v>1</v>
      </c>
      <c r="D2" t="str">
        <f t="shared" ref="D2:D52" si="0">CONCATENATE("insert into ll_hoja (CODIGO, FECHA_INI, FECHA_FIN, DESCRIPCION) values(seq_ll_hoja.nextval,'",TEXT(A2, "dd/mm/YYYY"),"','",,TEXT(B2, "dd/mm/YYYY"),"','",C2,"');")</f>
        <v>insert into ll_hoja (CODIGO, FECHA_INI, FECHA_FIN, DESCRIPCION) values(seq_ll_hoja.nextval,'11/01/2021','17/01/2021','Semana 2');</v>
      </c>
    </row>
    <row r="3" spans="1:4" x14ac:dyDescent="0.25">
      <c r="A3" s="1">
        <v>44214</v>
      </c>
      <c r="B3" s="1">
        <v>44220</v>
      </c>
      <c r="C3" t="s">
        <v>2</v>
      </c>
      <c r="D3" t="str">
        <f t="shared" si="0"/>
        <v>insert into ll_hoja (CODIGO, FECHA_INI, FECHA_FIN, DESCRIPCION) values(seq_ll_hoja.nextval,'18/01/2021','24/01/2021','Semana 3');</v>
      </c>
    </row>
    <row r="4" spans="1:4" x14ac:dyDescent="0.25">
      <c r="A4" s="1">
        <v>44221</v>
      </c>
      <c r="B4" s="1">
        <v>44227</v>
      </c>
      <c r="C4" t="s">
        <v>3</v>
      </c>
      <c r="D4" t="str">
        <f t="shared" si="0"/>
        <v>insert into ll_hoja (CODIGO, FECHA_INI, FECHA_FIN, DESCRIPCION) values(seq_ll_hoja.nextval,'25/01/2021','31/01/2021','Semana 4');</v>
      </c>
    </row>
    <row r="5" spans="1:4" x14ac:dyDescent="0.25">
      <c r="A5" s="1">
        <v>44228</v>
      </c>
      <c r="B5" s="1">
        <v>44234</v>
      </c>
      <c r="C5" t="s">
        <v>4</v>
      </c>
      <c r="D5" t="str">
        <f t="shared" si="0"/>
        <v>insert into ll_hoja (CODIGO, FECHA_INI, FECHA_FIN, DESCRIPCION) values(seq_ll_hoja.nextval,'01/02/2021','07/02/2021','Semana 5');</v>
      </c>
    </row>
    <row r="6" spans="1:4" x14ac:dyDescent="0.25">
      <c r="A6" s="1">
        <v>44235</v>
      </c>
      <c r="B6" s="1">
        <v>44241</v>
      </c>
      <c r="C6" t="s">
        <v>5</v>
      </c>
      <c r="D6" t="str">
        <f t="shared" si="0"/>
        <v>insert into ll_hoja (CODIGO, FECHA_INI, FECHA_FIN, DESCRIPCION) values(seq_ll_hoja.nextval,'08/02/2021','14/02/2021','Semana 6');</v>
      </c>
    </row>
    <row r="7" spans="1:4" x14ac:dyDescent="0.25">
      <c r="A7" s="1">
        <v>44242</v>
      </c>
      <c r="B7" s="1">
        <v>44248</v>
      </c>
      <c r="C7" t="s">
        <v>6</v>
      </c>
      <c r="D7" t="str">
        <f t="shared" si="0"/>
        <v>insert into ll_hoja (CODIGO, FECHA_INI, FECHA_FIN, DESCRIPCION) values(seq_ll_hoja.nextval,'15/02/2021','21/02/2021','Semana 7');</v>
      </c>
    </row>
    <row r="8" spans="1:4" x14ac:dyDescent="0.25">
      <c r="A8" s="1">
        <v>44249</v>
      </c>
      <c r="B8" s="1">
        <v>44255</v>
      </c>
      <c r="C8" t="s">
        <v>7</v>
      </c>
      <c r="D8" t="str">
        <f t="shared" si="0"/>
        <v>insert into ll_hoja (CODIGO, FECHA_INI, FECHA_FIN, DESCRIPCION) values(seq_ll_hoja.nextval,'22/02/2021','28/02/2021','Semana 8');</v>
      </c>
    </row>
    <row r="9" spans="1:4" x14ac:dyDescent="0.25">
      <c r="A9" s="1">
        <v>44256</v>
      </c>
      <c r="B9" s="1">
        <v>44262</v>
      </c>
      <c r="C9" t="s">
        <v>8</v>
      </c>
      <c r="D9" t="str">
        <f t="shared" si="0"/>
        <v>insert into ll_hoja (CODIGO, FECHA_INI, FECHA_FIN, DESCRIPCION) values(seq_ll_hoja.nextval,'01/03/2021','07/03/2021','Semana 9');</v>
      </c>
    </row>
    <row r="10" spans="1:4" x14ac:dyDescent="0.25">
      <c r="A10" s="1">
        <v>44263</v>
      </c>
      <c r="B10" s="1">
        <v>44269</v>
      </c>
      <c r="C10" t="s">
        <v>9</v>
      </c>
      <c r="D10" t="str">
        <f t="shared" si="0"/>
        <v>insert into ll_hoja (CODIGO, FECHA_INI, FECHA_FIN, DESCRIPCION) values(seq_ll_hoja.nextval,'08/03/2021','14/03/2021','Semana 10');</v>
      </c>
    </row>
    <row r="11" spans="1:4" x14ac:dyDescent="0.25">
      <c r="A11" s="1">
        <v>44270</v>
      </c>
      <c r="B11" s="1">
        <v>44276</v>
      </c>
      <c r="C11" t="s">
        <v>10</v>
      </c>
      <c r="D11" t="str">
        <f t="shared" si="0"/>
        <v>insert into ll_hoja (CODIGO, FECHA_INI, FECHA_FIN, DESCRIPCION) values(seq_ll_hoja.nextval,'15/03/2021','21/03/2021','Semana 11');</v>
      </c>
    </row>
    <row r="12" spans="1:4" x14ac:dyDescent="0.25">
      <c r="A12" s="1">
        <v>44277</v>
      </c>
      <c r="B12" s="1">
        <v>44283</v>
      </c>
      <c r="C12" t="s">
        <v>11</v>
      </c>
      <c r="D12" t="str">
        <f t="shared" si="0"/>
        <v>insert into ll_hoja (CODIGO, FECHA_INI, FECHA_FIN, DESCRIPCION) values(seq_ll_hoja.nextval,'22/03/2021','28/03/2021','Semana 12');</v>
      </c>
    </row>
    <row r="13" spans="1:4" x14ac:dyDescent="0.25">
      <c r="A13" s="1">
        <v>44284</v>
      </c>
      <c r="B13" s="1">
        <v>44290</v>
      </c>
      <c r="C13" t="s">
        <v>12</v>
      </c>
      <c r="D13" t="str">
        <f t="shared" si="0"/>
        <v>insert into ll_hoja (CODIGO, FECHA_INI, FECHA_FIN, DESCRIPCION) values(seq_ll_hoja.nextval,'29/03/2021','04/04/2021','Semana 13');</v>
      </c>
    </row>
    <row r="14" spans="1:4" x14ac:dyDescent="0.25">
      <c r="A14" s="1">
        <v>44291</v>
      </c>
      <c r="B14" s="1">
        <v>44297</v>
      </c>
      <c r="C14" t="s">
        <v>13</v>
      </c>
      <c r="D14" t="str">
        <f t="shared" si="0"/>
        <v>insert into ll_hoja (CODIGO, FECHA_INI, FECHA_FIN, DESCRIPCION) values(seq_ll_hoja.nextval,'05/04/2021','11/04/2021','Semana 14');</v>
      </c>
    </row>
    <row r="15" spans="1:4" x14ac:dyDescent="0.25">
      <c r="A15" s="1">
        <v>44298</v>
      </c>
      <c r="B15" s="1">
        <v>44304</v>
      </c>
      <c r="C15" t="s">
        <v>14</v>
      </c>
      <c r="D15" t="str">
        <f t="shared" si="0"/>
        <v>insert into ll_hoja (CODIGO, FECHA_INI, FECHA_FIN, DESCRIPCION) values(seq_ll_hoja.nextval,'12/04/2021','18/04/2021','Semana 15');</v>
      </c>
    </row>
    <row r="16" spans="1:4" x14ac:dyDescent="0.25">
      <c r="A16" s="1">
        <v>44305</v>
      </c>
      <c r="B16" s="1">
        <v>44311</v>
      </c>
      <c r="C16" t="s">
        <v>15</v>
      </c>
      <c r="D16" t="str">
        <f t="shared" si="0"/>
        <v>insert into ll_hoja (CODIGO, FECHA_INI, FECHA_FIN, DESCRIPCION) values(seq_ll_hoja.nextval,'19/04/2021','25/04/2021','Semana 16');</v>
      </c>
    </row>
    <row r="17" spans="1:4" x14ac:dyDescent="0.25">
      <c r="A17" s="1">
        <v>44312</v>
      </c>
      <c r="B17" s="1">
        <v>44318</v>
      </c>
      <c r="C17" t="s">
        <v>16</v>
      </c>
      <c r="D17" t="str">
        <f t="shared" si="0"/>
        <v>insert into ll_hoja (CODIGO, FECHA_INI, FECHA_FIN, DESCRIPCION) values(seq_ll_hoja.nextval,'26/04/2021','02/05/2021','Semana 17');</v>
      </c>
    </row>
    <row r="18" spans="1:4" x14ac:dyDescent="0.25">
      <c r="A18" s="1">
        <v>44319</v>
      </c>
      <c r="B18" s="1">
        <v>44325</v>
      </c>
      <c r="C18" t="s">
        <v>17</v>
      </c>
      <c r="D18" t="str">
        <f t="shared" si="0"/>
        <v>insert into ll_hoja (CODIGO, FECHA_INI, FECHA_FIN, DESCRIPCION) values(seq_ll_hoja.nextval,'03/05/2021','09/05/2021','Semana 18');</v>
      </c>
    </row>
    <row r="19" spans="1:4" x14ac:dyDescent="0.25">
      <c r="A19" s="1">
        <v>44326</v>
      </c>
      <c r="B19" s="1">
        <v>44332</v>
      </c>
      <c r="C19" t="s">
        <v>18</v>
      </c>
      <c r="D19" t="str">
        <f t="shared" si="0"/>
        <v>insert into ll_hoja (CODIGO, FECHA_INI, FECHA_FIN, DESCRIPCION) values(seq_ll_hoja.nextval,'10/05/2021','16/05/2021','Semana 19');</v>
      </c>
    </row>
    <row r="20" spans="1:4" x14ac:dyDescent="0.25">
      <c r="A20" s="1">
        <v>44333</v>
      </c>
      <c r="B20" s="1">
        <v>44339</v>
      </c>
      <c r="C20" t="s">
        <v>19</v>
      </c>
      <c r="D20" t="str">
        <f t="shared" si="0"/>
        <v>insert into ll_hoja (CODIGO, FECHA_INI, FECHA_FIN, DESCRIPCION) values(seq_ll_hoja.nextval,'17/05/2021','23/05/2021','Semana 20');</v>
      </c>
    </row>
    <row r="21" spans="1:4" x14ac:dyDescent="0.25">
      <c r="A21" s="1">
        <v>44340</v>
      </c>
      <c r="B21" s="1">
        <v>44346</v>
      </c>
      <c r="C21" t="s">
        <v>20</v>
      </c>
      <c r="D21" t="str">
        <f t="shared" si="0"/>
        <v>insert into ll_hoja (CODIGO, FECHA_INI, FECHA_FIN, DESCRIPCION) values(seq_ll_hoja.nextval,'24/05/2021','30/05/2021','Semana 21');</v>
      </c>
    </row>
    <row r="22" spans="1:4" x14ac:dyDescent="0.25">
      <c r="A22" s="1">
        <v>44347</v>
      </c>
      <c r="B22" s="1">
        <v>44353</v>
      </c>
      <c r="C22" t="s">
        <v>21</v>
      </c>
      <c r="D22" t="str">
        <f t="shared" si="0"/>
        <v>insert into ll_hoja (CODIGO, FECHA_INI, FECHA_FIN, DESCRIPCION) values(seq_ll_hoja.nextval,'31/05/2021','06/06/2021','Semana 22');</v>
      </c>
    </row>
    <row r="23" spans="1:4" x14ac:dyDescent="0.25">
      <c r="A23" s="1">
        <v>44354</v>
      </c>
      <c r="B23" s="1">
        <v>44360</v>
      </c>
      <c r="C23" t="s">
        <v>22</v>
      </c>
      <c r="D23" t="str">
        <f t="shared" si="0"/>
        <v>insert into ll_hoja (CODIGO, FECHA_INI, FECHA_FIN, DESCRIPCION) values(seq_ll_hoja.nextval,'07/06/2021','13/06/2021','Semana 23');</v>
      </c>
    </row>
    <row r="24" spans="1:4" x14ac:dyDescent="0.25">
      <c r="A24" s="1">
        <v>44361</v>
      </c>
      <c r="B24" s="1">
        <v>44367</v>
      </c>
      <c r="C24" t="s">
        <v>23</v>
      </c>
      <c r="D24" t="str">
        <f t="shared" si="0"/>
        <v>insert into ll_hoja (CODIGO, FECHA_INI, FECHA_FIN, DESCRIPCION) values(seq_ll_hoja.nextval,'14/06/2021','20/06/2021','Semana 24');</v>
      </c>
    </row>
    <row r="25" spans="1:4" x14ac:dyDescent="0.25">
      <c r="A25" s="1">
        <v>44368</v>
      </c>
      <c r="B25" s="1">
        <v>44374</v>
      </c>
      <c r="C25" t="s">
        <v>24</v>
      </c>
      <c r="D25" t="str">
        <f t="shared" si="0"/>
        <v>insert into ll_hoja (CODIGO, FECHA_INI, FECHA_FIN, DESCRIPCION) values(seq_ll_hoja.nextval,'21/06/2021','27/06/2021','Semana 25');</v>
      </c>
    </row>
    <row r="26" spans="1:4" x14ac:dyDescent="0.25">
      <c r="A26" s="1">
        <v>44375</v>
      </c>
      <c r="B26" s="1">
        <v>44381</v>
      </c>
      <c r="C26" t="s">
        <v>25</v>
      </c>
      <c r="D26" t="str">
        <f t="shared" si="0"/>
        <v>insert into ll_hoja (CODIGO, FECHA_INI, FECHA_FIN, DESCRIPCION) values(seq_ll_hoja.nextval,'28/06/2021','04/07/2021','Semana 26');</v>
      </c>
    </row>
    <row r="27" spans="1:4" x14ac:dyDescent="0.25">
      <c r="A27" s="1">
        <v>44382</v>
      </c>
      <c r="B27" s="1">
        <v>44388</v>
      </c>
      <c r="C27" t="s">
        <v>26</v>
      </c>
      <c r="D27" t="str">
        <f t="shared" si="0"/>
        <v>insert into ll_hoja (CODIGO, FECHA_INI, FECHA_FIN, DESCRIPCION) values(seq_ll_hoja.nextval,'05/07/2021','11/07/2021','Semana 27');</v>
      </c>
    </row>
    <row r="28" spans="1:4" x14ac:dyDescent="0.25">
      <c r="A28" s="1">
        <v>44389</v>
      </c>
      <c r="B28" s="1">
        <v>44395</v>
      </c>
      <c r="C28" t="s">
        <v>27</v>
      </c>
      <c r="D28" t="str">
        <f t="shared" si="0"/>
        <v>insert into ll_hoja (CODIGO, FECHA_INI, FECHA_FIN, DESCRIPCION) values(seq_ll_hoja.nextval,'12/07/2021','18/07/2021','Semana 28');</v>
      </c>
    </row>
    <row r="29" spans="1:4" x14ac:dyDescent="0.25">
      <c r="A29" s="1">
        <v>44396</v>
      </c>
      <c r="B29" s="1">
        <v>44402</v>
      </c>
      <c r="C29" t="s">
        <v>28</v>
      </c>
      <c r="D29" t="str">
        <f t="shared" si="0"/>
        <v>insert into ll_hoja (CODIGO, FECHA_INI, FECHA_FIN, DESCRIPCION) values(seq_ll_hoja.nextval,'19/07/2021','25/07/2021','Semana 29');</v>
      </c>
    </row>
    <row r="30" spans="1:4" x14ac:dyDescent="0.25">
      <c r="A30" s="1">
        <v>44403</v>
      </c>
      <c r="B30" s="1">
        <v>44409</v>
      </c>
      <c r="C30" t="s">
        <v>29</v>
      </c>
      <c r="D30" t="str">
        <f t="shared" si="0"/>
        <v>insert into ll_hoja (CODIGO, FECHA_INI, FECHA_FIN, DESCRIPCION) values(seq_ll_hoja.nextval,'26/07/2021','01/08/2021','Semana 30');</v>
      </c>
    </row>
    <row r="31" spans="1:4" x14ac:dyDescent="0.25">
      <c r="A31" s="1">
        <v>44410</v>
      </c>
      <c r="B31" s="1">
        <v>44416</v>
      </c>
      <c r="C31" t="s">
        <v>30</v>
      </c>
      <c r="D31" t="str">
        <f t="shared" si="0"/>
        <v>insert into ll_hoja (CODIGO, FECHA_INI, FECHA_FIN, DESCRIPCION) values(seq_ll_hoja.nextval,'02/08/2021','08/08/2021','Semana 31');</v>
      </c>
    </row>
    <row r="32" spans="1:4" x14ac:dyDescent="0.25">
      <c r="A32" s="1">
        <v>44417</v>
      </c>
      <c r="B32" s="1">
        <v>44423</v>
      </c>
      <c r="C32" t="s">
        <v>31</v>
      </c>
      <c r="D32" t="str">
        <f t="shared" si="0"/>
        <v>insert into ll_hoja (CODIGO, FECHA_INI, FECHA_FIN, DESCRIPCION) values(seq_ll_hoja.nextval,'09/08/2021','15/08/2021','Semana 32');</v>
      </c>
    </row>
    <row r="33" spans="1:4" x14ac:dyDescent="0.25">
      <c r="A33" s="1">
        <v>44424</v>
      </c>
      <c r="B33" s="1">
        <v>44430</v>
      </c>
      <c r="C33" t="s">
        <v>32</v>
      </c>
      <c r="D33" t="str">
        <f t="shared" si="0"/>
        <v>insert into ll_hoja (CODIGO, FECHA_INI, FECHA_FIN, DESCRIPCION) values(seq_ll_hoja.nextval,'16/08/2021','22/08/2021','Semana 33');</v>
      </c>
    </row>
    <row r="34" spans="1:4" x14ac:dyDescent="0.25">
      <c r="A34" s="1">
        <v>44431</v>
      </c>
      <c r="B34" s="1">
        <v>44437</v>
      </c>
      <c r="C34" t="s">
        <v>33</v>
      </c>
      <c r="D34" t="str">
        <f t="shared" si="0"/>
        <v>insert into ll_hoja (CODIGO, FECHA_INI, FECHA_FIN, DESCRIPCION) values(seq_ll_hoja.nextval,'23/08/2021','29/08/2021','Semana 34');</v>
      </c>
    </row>
    <row r="35" spans="1:4" x14ac:dyDescent="0.25">
      <c r="A35" s="1">
        <v>44438</v>
      </c>
      <c r="B35" s="1">
        <v>44444</v>
      </c>
      <c r="C35" t="s">
        <v>34</v>
      </c>
      <c r="D35" t="str">
        <f t="shared" si="0"/>
        <v>insert into ll_hoja (CODIGO, FECHA_INI, FECHA_FIN, DESCRIPCION) values(seq_ll_hoja.nextval,'30/08/2021','05/09/2021','Semana 35');</v>
      </c>
    </row>
    <row r="36" spans="1:4" x14ac:dyDescent="0.25">
      <c r="A36" s="1">
        <v>44445</v>
      </c>
      <c r="B36" s="1">
        <v>44451</v>
      </c>
      <c r="C36" t="s">
        <v>35</v>
      </c>
      <c r="D36" t="str">
        <f t="shared" si="0"/>
        <v>insert into ll_hoja (CODIGO, FECHA_INI, FECHA_FIN, DESCRIPCION) values(seq_ll_hoja.nextval,'06/09/2021','12/09/2021','Semana 36');</v>
      </c>
    </row>
    <row r="37" spans="1:4" x14ac:dyDescent="0.25">
      <c r="A37" s="1">
        <v>44452</v>
      </c>
      <c r="B37" s="1">
        <v>44458</v>
      </c>
      <c r="C37" t="s">
        <v>36</v>
      </c>
      <c r="D37" t="str">
        <f t="shared" si="0"/>
        <v>insert into ll_hoja (CODIGO, FECHA_INI, FECHA_FIN, DESCRIPCION) values(seq_ll_hoja.nextval,'13/09/2021','19/09/2021','Semana 37');</v>
      </c>
    </row>
    <row r="38" spans="1:4" x14ac:dyDescent="0.25">
      <c r="A38" s="1">
        <v>44459</v>
      </c>
      <c r="B38" s="1">
        <v>44465</v>
      </c>
      <c r="C38" t="s">
        <v>37</v>
      </c>
      <c r="D38" t="str">
        <f t="shared" si="0"/>
        <v>insert into ll_hoja (CODIGO, FECHA_INI, FECHA_FIN, DESCRIPCION) values(seq_ll_hoja.nextval,'20/09/2021','26/09/2021','Semana 38');</v>
      </c>
    </row>
    <row r="39" spans="1:4" x14ac:dyDescent="0.25">
      <c r="A39" s="1">
        <v>44466</v>
      </c>
      <c r="B39" s="1">
        <v>44472</v>
      </c>
      <c r="C39" t="s">
        <v>38</v>
      </c>
      <c r="D39" t="str">
        <f t="shared" si="0"/>
        <v>insert into ll_hoja (CODIGO, FECHA_INI, FECHA_FIN, DESCRIPCION) values(seq_ll_hoja.nextval,'27/09/2021','03/10/2021','Semana 39');</v>
      </c>
    </row>
    <row r="40" spans="1:4" x14ac:dyDescent="0.25">
      <c r="A40" s="1">
        <v>44473</v>
      </c>
      <c r="B40" s="1">
        <v>44479</v>
      </c>
      <c r="C40" t="s">
        <v>39</v>
      </c>
      <c r="D40" t="str">
        <f t="shared" si="0"/>
        <v>insert into ll_hoja (CODIGO, FECHA_INI, FECHA_FIN, DESCRIPCION) values(seq_ll_hoja.nextval,'04/10/2021','10/10/2021','Semana 40');</v>
      </c>
    </row>
    <row r="41" spans="1:4" x14ac:dyDescent="0.25">
      <c r="A41" s="1">
        <v>44480</v>
      </c>
      <c r="B41" s="1">
        <v>44486</v>
      </c>
      <c r="C41" t="s">
        <v>40</v>
      </c>
      <c r="D41" t="str">
        <f t="shared" si="0"/>
        <v>insert into ll_hoja (CODIGO, FECHA_INI, FECHA_FIN, DESCRIPCION) values(seq_ll_hoja.nextval,'11/10/2021','17/10/2021','Semana 41');</v>
      </c>
    </row>
    <row r="42" spans="1:4" x14ac:dyDescent="0.25">
      <c r="A42" s="1">
        <v>44487</v>
      </c>
      <c r="B42" s="1">
        <v>44493</v>
      </c>
      <c r="C42" t="s">
        <v>41</v>
      </c>
      <c r="D42" t="str">
        <f t="shared" si="0"/>
        <v>insert into ll_hoja (CODIGO, FECHA_INI, FECHA_FIN, DESCRIPCION) values(seq_ll_hoja.nextval,'18/10/2021','24/10/2021','Semana 42');</v>
      </c>
    </row>
    <row r="43" spans="1:4" x14ac:dyDescent="0.25">
      <c r="A43" s="1">
        <v>44494</v>
      </c>
      <c r="B43" s="1">
        <v>44500</v>
      </c>
      <c r="C43" t="s">
        <v>42</v>
      </c>
      <c r="D43" t="str">
        <f t="shared" si="0"/>
        <v>insert into ll_hoja (CODIGO, FECHA_INI, FECHA_FIN, DESCRIPCION) values(seq_ll_hoja.nextval,'25/10/2021','31/10/2021','Semana 43');</v>
      </c>
    </row>
    <row r="44" spans="1:4" x14ac:dyDescent="0.25">
      <c r="A44" s="1">
        <v>44501</v>
      </c>
      <c r="B44" s="1">
        <v>44507</v>
      </c>
      <c r="C44" t="s">
        <v>43</v>
      </c>
      <c r="D44" t="str">
        <f t="shared" si="0"/>
        <v>insert into ll_hoja (CODIGO, FECHA_INI, FECHA_FIN, DESCRIPCION) values(seq_ll_hoja.nextval,'01/11/2021','07/11/2021','Semana 44');</v>
      </c>
    </row>
    <row r="45" spans="1:4" x14ac:dyDescent="0.25">
      <c r="A45" s="1">
        <v>44508</v>
      </c>
      <c r="B45" s="1">
        <v>44514</v>
      </c>
      <c r="C45" t="s">
        <v>44</v>
      </c>
      <c r="D45" t="str">
        <f t="shared" si="0"/>
        <v>insert into ll_hoja (CODIGO, FECHA_INI, FECHA_FIN, DESCRIPCION) values(seq_ll_hoja.nextval,'08/11/2021','14/11/2021','Semana 45');</v>
      </c>
    </row>
    <row r="46" spans="1:4" x14ac:dyDescent="0.25">
      <c r="A46" s="1">
        <v>44515</v>
      </c>
      <c r="B46" s="1">
        <v>44521</v>
      </c>
      <c r="C46" t="s">
        <v>45</v>
      </c>
      <c r="D46" t="str">
        <f t="shared" si="0"/>
        <v>insert into ll_hoja (CODIGO, FECHA_INI, FECHA_FIN, DESCRIPCION) values(seq_ll_hoja.nextval,'15/11/2021','21/11/2021','Semana 46');</v>
      </c>
    </row>
    <row r="47" spans="1:4" x14ac:dyDescent="0.25">
      <c r="A47" s="1">
        <v>44522</v>
      </c>
      <c r="B47" s="1">
        <v>44528</v>
      </c>
      <c r="C47" t="s">
        <v>46</v>
      </c>
      <c r="D47" t="str">
        <f t="shared" si="0"/>
        <v>insert into ll_hoja (CODIGO, FECHA_INI, FECHA_FIN, DESCRIPCION) values(seq_ll_hoja.nextval,'22/11/2021','28/11/2021','Semana 47');</v>
      </c>
    </row>
    <row r="48" spans="1:4" x14ac:dyDescent="0.25">
      <c r="A48" s="1">
        <v>44529</v>
      </c>
      <c r="B48" s="1">
        <v>44535</v>
      </c>
      <c r="C48" t="s">
        <v>47</v>
      </c>
      <c r="D48" t="str">
        <f t="shared" si="0"/>
        <v>insert into ll_hoja (CODIGO, FECHA_INI, FECHA_FIN, DESCRIPCION) values(seq_ll_hoja.nextval,'29/11/2021','05/12/2021','Semana 48');</v>
      </c>
    </row>
    <row r="49" spans="1:4" x14ac:dyDescent="0.25">
      <c r="A49" s="1">
        <v>44536</v>
      </c>
      <c r="B49" s="1">
        <v>44542</v>
      </c>
      <c r="C49" t="s">
        <v>48</v>
      </c>
      <c r="D49" t="str">
        <f t="shared" si="0"/>
        <v>insert into ll_hoja (CODIGO, FECHA_INI, FECHA_FIN, DESCRIPCION) values(seq_ll_hoja.nextval,'06/12/2021','12/12/2021','Semana 49');</v>
      </c>
    </row>
    <row r="50" spans="1:4" x14ac:dyDescent="0.25">
      <c r="A50" s="1">
        <v>44543</v>
      </c>
      <c r="B50" s="1">
        <v>44549</v>
      </c>
      <c r="C50" t="s">
        <v>49</v>
      </c>
      <c r="D50" t="str">
        <f t="shared" si="0"/>
        <v>insert into ll_hoja (CODIGO, FECHA_INI, FECHA_FIN, DESCRIPCION) values(seq_ll_hoja.nextval,'13/12/2021','19/12/2021','Semana 50');</v>
      </c>
    </row>
    <row r="51" spans="1:4" x14ac:dyDescent="0.25">
      <c r="A51" s="1">
        <v>44550</v>
      </c>
      <c r="B51" s="1">
        <v>44556</v>
      </c>
      <c r="C51" t="s">
        <v>50</v>
      </c>
      <c r="D51" t="str">
        <f t="shared" si="0"/>
        <v>insert into ll_hoja (CODIGO, FECHA_INI, FECHA_FIN, DESCRIPCION) values(seq_ll_hoja.nextval,'20/12/2021','26/12/2021','Semana 51');</v>
      </c>
    </row>
    <row r="52" spans="1:4" x14ac:dyDescent="0.25">
      <c r="A52" s="1">
        <v>44557</v>
      </c>
      <c r="B52" s="1">
        <v>44563</v>
      </c>
      <c r="C52" t="s">
        <v>51</v>
      </c>
      <c r="D52" t="str">
        <f t="shared" si="0"/>
        <v>insert into ll_hoja (CODIGO, FECHA_INI, FECHA_FIN, DESCRIPCION) values(seq_ll_hoja.nextval,'27/12/2021','02/01/2022','Semana 52');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793F-4965-447B-810B-D5049F01870E}">
  <dimension ref="A1:O1586"/>
  <sheetViews>
    <sheetView tabSelected="1" topLeftCell="A1574" workbookViewId="0">
      <selection activeCell="O1" sqref="O1:O1586"/>
    </sheetView>
  </sheetViews>
  <sheetFormatPr baseColWidth="10" defaultColWidth="11.42578125" defaultRowHeight="15" x14ac:dyDescent="0.25"/>
  <cols>
    <col min="15" max="15" width="11.85546875" bestFit="1" customWidth="1"/>
  </cols>
  <sheetData>
    <row r="1" spans="1:15" x14ac:dyDescent="0.25">
      <c r="A1" s="1">
        <v>44564</v>
      </c>
      <c r="B1" s="1">
        <v>44570</v>
      </c>
      <c r="C1" t="str">
        <f>CONCATENATE("Semana ",M1)</f>
        <v>Semana 1</v>
      </c>
      <c r="D1" t="str">
        <f>CONCATENATE("insert into week (FECHA_INI, FECHA_FIN, DESCRIPCION) values('",TEXT(A1, "YYYY-mm-dd"),"','",,TEXT(B1, "YYYY-mm-dd"),"','",C1,"');")</f>
        <v>insert into week (FECHA_INI, FECHA_FIN, DESCRIPCION) values('2022-01-03','2022-01-09','Semana 1');</v>
      </c>
      <c r="M1">
        <v>1</v>
      </c>
      <c r="O1" s="1" t="str">
        <f>CONCATENATE(CHAR(34),"insert into week (FECHA_INI, FECHA_FIN, DESCRIPCION) values('",TEXT(A1, "YYYY-mm-dd"),"','",,TEXT(B1, "YYYY-mm-dd"),"','",C1,"')",CHAR(34),",")</f>
        <v>"insert into week (FECHA_INI, FECHA_FIN, DESCRIPCION) values('2022-01-03','2022-01-09','Semana 1')",</v>
      </c>
    </row>
    <row r="2" spans="1:15" x14ac:dyDescent="0.25">
      <c r="A2" s="1">
        <v>44571</v>
      </c>
      <c r="B2" s="1">
        <v>44577</v>
      </c>
      <c r="C2" t="str">
        <f t="shared" ref="C2:C65" si="0">CONCATENATE("Semana ",M2)</f>
        <v>Semana 2</v>
      </c>
      <c r="D2" t="str">
        <f t="shared" ref="D2:D65" si="1">CONCATENATE("insert into week (FECHA_INI, FECHA_FIN, DESCRIPCION) values('",TEXT(A2, "YYYY-mm-dd"),"','",,TEXT(B2, "YYYY-mm-dd"),"','",C2,"');")</f>
        <v>insert into week (FECHA_INI, FECHA_FIN, DESCRIPCION) values('2022-01-10','2022-01-16','Semana 2');</v>
      </c>
      <c r="M2">
        <f>IF(YEAR(B1)&lt;&gt;YEAR(B2), 1,M1+1)</f>
        <v>2</v>
      </c>
      <c r="O2" s="1" t="str">
        <f t="shared" ref="O2:O65" si="2">CONCATENATE(CHAR(34),"insert into week (FECHA_INI, FECHA_FIN, DESCRIPCION) values('",TEXT(A2, "YYYY-mm-dd"),"','",,TEXT(B2, "YYYY-mm-dd"),"','",C2,"')",CHAR(34),",")</f>
        <v>"insert into week (FECHA_INI, FECHA_FIN, DESCRIPCION) values('2022-01-10','2022-01-16','Semana 2')",</v>
      </c>
    </row>
    <row r="3" spans="1:15" x14ac:dyDescent="0.25">
      <c r="A3" s="1">
        <v>44578</v>
      </c>
      <c r="B3" s="1">
        <v>44584</v>
      </c>
      <c r="C3" t="str">
        <f t="shared" si="0"/>
        <v>Semana 3</v>
      </c>
      <c r="D3" t="str">
        <f t="shared" si="1"/>
        <v>insert into week (FECHA_INI, FECHA_FIN, DESCRIPCION) values('2022-01-17','2022-01-23','Semana 3');</v>
      </c>
      <c r="M3">
        <f t="shared" ref="M3:M66" si="3">IF(YEAR(B2)&lt;&gt;YEAR(B3), 1,M2+1)</f>
        <v>3</v>
      </c>
      <c r="O3" s="1" t="str">
        <f t="shared" si="2"/>
        <v>"insert into week (FECHA_INI, FECHA_FIN, DESCRIPCION) values('2022-01-17','2022-01-23','Semana 3')",</v>
      </c>
    </row>
    <row r="4" spans="1:15" x14ac:dyDescent="0.25">
      <c r="A4" s="1">
        <v>44585</v>
      </c>
      <c r="B4" s="1">
        <v>44591</v>
      </c>
      <c r="C4" t="str">
        <f t="shared" si="0"/>
        <v>Semana 4</v>
      </c>
      <c r="D4" t="str">
        <f t="shared" si="1"/>
        <v>insert into week (FECHA_INI, FECHA_FIN, DESCRIPCION) values('2022-01-24','2022-01-30','Semana 4');</v>
      </c>
      <c r="M4">
        <f t="shared" si="3"/>
        <v>4</v>
      </c>
      <c r="O4" s="1" t="str">
        <f t="shared" si="2"/>
        <v>"insert into week (FECHA_INI, FECHA_FIN, DESCRIPCION) values('2022-01-24','2022-01-30','Semana 4')",</v>
      </c>
    </row>
    <row r="5" spans="1:15" x14ac:dyDescent="0.25">
      <c r="A5" s="1">
        <v>44592</v>
      </c>
      <c r="B5" s="1">
        <v>44598</v>
      </c>
      <c r="C5" t="str">
        <f t="shared" si="0"/>
        <v>Semana 5</v>
      </c>
      <c r="D5" t="str">
        <f t="shared" si="1"/>
        <v>insert into week (FECHA_INI, FECHA_FIN, DESCRIPCION) values('2022-01-31','2022-02-06','Semana 5');</v>
      </c>
      <c r="M5">
        <f t="shared" si="3"/>
        <v>5</v>
      </c>
      <c r="O5" s="1" t="str">
        <f t="shared" si="2"/>
        <v>"insert into week (FECHA_INI, FECHA_FIN, DESCRIPCION) values('2022-01-31','2022-02-06','Semana 5')",</v>
      </c>
    </row>
    <row r="6" spans="1:15" x14ac:dyDescent="0.25">
      <c r="A6" s="1">
        <v>44599</v>
      </c>
      <c r="B6" s="1">
        <v>44605</v>
      </c>
      <c r="C6" t="str">
        <f t="shared" si="0"/>
        <v>Semana 6</v>
      </c>
      <c r="D6" t="str">
        <f t="shared" si="1"/>
        <v>insert into week (FECHA_INI, FECHA_FIN, DESCRIPCION) values('2022-02-07','2022-02-13','Semana 6');</v>
      </c>
      <c r="M6">
        <f t="shared" si="3"/>
        <v>6</v>
      </c>
      <c r="O6" s="1" t="str">
        <f t="shared" si="2"/>
        <v>"insert into week (FECHA_INI, FECHA_FIN, DESCRIPCION) values('2022-02-07','2022-02-13','Semana 6')",</v>
      </c>
    </row>
    <row r="7" spans="1:15" x14ac:dyDescent="0.25">
      <c r="A7" s="1">
        <v>44606</v>
      </c>
      <c r="B7" s="1">
        <v>44612</v>
      </c>
      <c r="C7" t="str">
        <f t="shared" si="0"/>
        <v>Semana 7</v>
      </c>
      <c r="D7" t="str">
        <f t="shared" si="1"/>
        <v>insert into week (FECHA_INI, FECHA_FIN, DESCRIPCION) values('2022-02-14','2022-02-20','Semana 7');</v>
      </c>
      <c r="M7">
        <f t="shared" si="3"/>
        <v>7</v>
      </c>
      <c r="O7" s="1" t="str">
        <f t="shared" si="2"/>
        <v>"insert into week (FECHA_INI, FECHA_FIN, DESCRIPCION) values('2022-02-14','2022-02-20','Semana 7')",</v>
      </c>
    </row>
    <row r="8" spans="1:15" x14ac:dyDescent="0.25">
      <c r="A8" s="1">
        <v>44613</v>
      </c>
      <c r="B8" s="1">
        <v>44619</v>
      </c>
      <c r="C8" t="str">
        <f t="shared" si="0"/>
        <v>Semana 8</v>
      </c>
      <c r="D8" t="str">
        <f t="shared" si="1"/>
        <v>insert into week (FECHA_INI, FECHA_FIN, DESCRIPCION) values('2022-02-21','2022-02-27','Semana 8');</v>
      </c>
      <c r="M8">
        <f t="shared" si="3"/>
        <v>8</v>
      </c>
      <c r="O8" s="1" t="str">
        <f t="shared" si="2"/>
        <v>"insert into week (FECHA_INI, FECHA_FIN, DESCRIPCION) values('2022-02-21','2022-02-27','Semana 8')",</v>
      </c>
    </row>
    <row r="9" spans="1:15" x14ac:dyDescent="0.25">
      <c r="A9" s="1">
        <v>44620</v>
      </c>
      <c r="B9" s="1">
        <v>44626</v>
      </c>
      <c r="C9" t="str">
        <f t="shared" si="0"/>
        <v>Semana 9</v>
      </c>
      <c r="D9" t="str">
        <f t="shared" si="1"/>
        <v>insert into week (FECHA_INI, FECHA_FIN, DESCRIPCION) values('2022-02-28','2022-03-06','Semana 9');</v>
      </c>
      <c r="M9">
        <f t="shared" si="3"/>
        <v>9</v>
      </c>
      <c r="O9" s="1" t="str">
        <f t="shared" si="2"/>
        <v>"insert into week (FECHA_INI, FECHA_FIN, DESCRIPCION) values('2022-02-28','2022-03-06','Semana 9')",</v>
      </c>
    </row>
    <row r="10" spans="1:15" x14ac:dyDescent="0.25">
      <c r="A10" s="1">
        <v>44627</v>
      </c>
      <c r="B10" s="1">
        <v>44633</v>
      </c>
      <c r="C10" t="str">
        <f t="shared" si="0"/>
        <v>Semana 10</v>
      </c>
      <c r="D10" t="str">
        <f t="shared" si="1"/>
        <v>insert into week (FECHA_INI, FECHA_FIN, DESCRIPCION) values('2022-03-07','2022-03-13','Semana 10');</v>
      </c>
      <c r="M10">
        <f t="shared" si="3"/>
        <v>10</v>
      </c>
      <c r="O10" s="1" t="str">
        <f t="shared" si="2"/>
        <v>"insert into week (FECHA_INI, FECHA_FIN, DESCRIPCION) values('2022-03-07','2022-03-13','Semana 10')",</v>
      </c>
    </row>
    <row r="11" spans="1:15" x14ac:dyDescent="0.25">
      <c r="A11" s="1">
        <v>44634</v>
      </c>
      <c r="B11" s="1">
        <v>44640</v>
      </c>
      <c r="C11" t="str">
        <f t="shared" si="0"/>
        <v>Semana 11</v>
      </c>
      <c r="D11" t="str">
        <f t="shared" si="1"/>
        <v>insert into week (FECHA_INI, FECHA_FIN, DESCRIPCION) values('2022-03-14','2022-03-20','Semana 11');</v>
      </c>
      <c r="M11">
        <f t="shared" si="3"/>
        <v>11</v>
      </c>
      <c r="O11" s="1" t="str">
        <f t="shared" si="2"/>
        <v>"insert into week (FECHA_INI, FECHA_FIN, DESCRIPCION) values('2022-03-14','2022-03-20','Semana 11')",</v>
      </c>
    </row>
    <row r="12" spans="1:15" x14ac:dyDescent="0.25">
      <c r="A12" s="1">
        <v>44641</v>
      </c>
      <c r="B12" s="1">
        <v>44647</v>
      </c>
      <c r="C12" t="str">
        <f t="shared" si="0"/>
        <v>Semana 12</v>
      </c>
      <c r="D12" t="str">
        <f t="shared" si="1"/>
        <v>insert into week (FECHA_INI, FECHA_FIN, DESCRIPCION) values('2022-03-21','2022-03-27','Semana 12');</v>
      </c>
      <c r="M12">
        <f t="shared" si="3"/>
        <v>12</v>
      </c>
      <c r="O12" s="1" t="str">
        <f t="shared" si="2"/>
        <v>"insert into week (FECHA_INI, FECHA_FIN, DESCRIPCION) values('2022-03-21','2022-03-27','Semana 12')",</v>
      </c>
    </row>
    <row r="13" spans="1:15" x14ac:dyDescent="0.25">
      <c r="A13" s="1">
        <v>44648</v>
      </c>
      <c r="B13" s="1">
        <v>44654</v>
      </c>
      <c r="C13" t="str">
        <f t="shared" si="0"/>
        <v>Semana 13</v>
      </c>
      <c r="D13" t="str">
        <f t="shared" si="1"/>
        <v>insert into week (FECHA_INI, FECHA_FIN, DESCRIPCION) values('2022-03-28','2022-04-03','Semana 13');</v>
      </c>
      <c r="M13">
        <f t="shared" si="3"/>
        <v>13</v>
      </c>
      <c r="O13" s="1" t="str">
        <f t="shared" si="2"/>
        <v>"insert into week (FECHA_INI, FECHA_FIN, DESCRIPCION) values('2022-03-28','2022-04-03','Semana 13')",</v>
      </c>
    </row>
    <row r="14" spans="1:15" x14ac:dyDescent="0.25">
      <c r="A14" s="1">
        <v>44655</v>
      </c>
      <c r="B14" s="1">
        <v>44661</v>
      </c>
      <c r="C14" t="str">
        <f t="shared" si="0"/>
        <v>Semana 14</v>
      </c>
      <c r="D14" t="str">
        <f t="shared" si="1"/>
        <v>insert into week (FECHA_INI, FECHA_FIN, DESCRIPCION) values('2022-04-04','2022-04-10','Semana 14');</v>
      </c>
      <c r="M14">
        <f t="shared" si="3"/>
        <v>14</v>
      </c>
      <c r="O14" s="1" t="str">
        <f t="shared" si="2"/>
        <v>"insert into week (FECHA_INI, FECHA_FIN, DESCRIPCION) values('2022-04-04','2022-04-10','Semana 14')",</v>
      </c>
    </row>
    <row r="15" spans="1:15" x14ac:dyDescent="0.25">
      <c r="A15" s="1">
        <v>44662</v>
      </c>
      <c r="B15" s="1">
        <v>44668</v>
      </c>
      <c r="C15" t="str">
        <f t="shared" si="0"/>
        <v>Semana 15</v>
      </c>
      <c r="D15" t="str">
        <f t="shared" si="1"/>
        <v>insert into week (FECHA_INI, FECHA_FIN, DESCRIPCION) values('2022-04-11','2022-04-17','Semana 15');</v>
      </c>
      <c r="M15">
        <f t="shared" si="3"/>
        <v>15</v>
      </c>
      <c r="O15" s="1" t="str">
        <f t="shared" si="2"/>
        <v>"insert into week (FECHA_INI, FECHA_FIN, DESCRIPCION) values('2022-04-11','2022-04-17','Semana 15')",</v>
      </c>
    </row>
    <row r="16" spans="1:15" x14ac:dyDescent="0.25">
      <c r="A16" s="1">
        <v>44669</v>
      </c>
      <c r="B16" s="1">
        <v>44675</v>
      </c>
      <c r="C16" t="str">
        <f t="shared" si="0"/>
        <v>Semana 16</v>
      </c>
      <c r="D16" t="str">
        <f t="shared" si="1"/>
        <v>insert into week (FECHA_INI, FECHA_FIN, DESCRIPCION) values('2022-04-18','2022-04-24','Semana 16');</v>
      </c>
      <c r="M16">
        <f t="shared" si="3"/>
        <v>16</v>
      </c>
      <c r="O16" s="1" t="str">
        <f t="shared" si="2"/>
        <v>"insert into week (FECHA_INI, FECHA_FIN, DESCRIPCION) values('2022-04-18','2022-04-24','Semana 16')",</v>
      </c>
    </row>
    <row r="17" spans="1:15" x14ac:dyDescent="0.25">
      <c r="A17" s="1">
        <v>44676</v>
      </c>
      <c r="B17" s="1">
        <v>44682</v>
      </c>
      <c r="C17" t="str">
        <f t="shared" si="0"/>
        <v>Semana 17</v>
      </c>
      <c r="D17" t="str">
        <f t="shared" si="1"/>
        <v>insert into week (FECHA_INI, FECHA_FIN, DESCRIPCION) values('2022-04-25','2022-05-01','Semana 17');</v>
      </c>
      <c r="M17">
        <f t="shared" si="3"/>
        <v>17</v>
      </c>
      <c r="O17" s="1" t="str">
        <f t="shared" si="2"/>
        <v>"insert into week (FECHA_INI, FECHA_FIN, DESCRIPCION) values('2022-04-25','2022-05-01','Semana 17')",</v>
      </c>
    </row>
    <row r="18" spans="1:15" x14ac:dyDescent="0.25">
      <c r="A18" s="1">
        <v>44683</v>
      </c>
      <c r="B18" s="1">
        <v>44689</v>
      </c>
      <c r="C18" t="str">
        <f t="shared" si="0"/>
        <v>Semana 18</v>
      </c>
      <c r="D18" t="str">
        <f t="shared" si="1"/>
        <v>insert into week (FECHA_INI, FECHA_FIN, DESCRIPCION) values('2022-05-02','2022-05-08','Semana 18');</v>
      </c>
      <c r="M18">
        <f t="shared" si="3"/>
        <v>18</v>
      </c>
      <c r="O18" s="1" t="str">
        <f t="shared" si="2"/>
        <v>"insert into week (FECHA_INI, FECHA_FIN, DESCRIPCION) values('2022-05-02','2022-05-08','Semana 18')",</v>
      </c>
    </row>
    <row r="19" spans="1:15" x14ac:dyDescent="0.25">
      <c r="A19" s="1">
        <v>44690</v>
      </c>
      <c r="B19" s="1">
        <v>44696</v>
      </c>
      <c r="C19" t="str">
        <f t="shared" si="0"/>
        <v>Semana 19</v>
      </c>
      <c r="D19" t="str">
        <f t="shared" si="1"/>
        <v>insert into week (FECHA_INI, FECHA_FIN, DESCRIPCION) values('2022-05-09','2022-05-15','Semana 19');</v>
      </c>
      <c r="M19">
        <f t="shared" si="3"/>
        <v>19</v>
      </c>
      <c r="O19" s="1" t="str">
        <f t="shared" si="2"/>
        <v>"insert into week (FECHA_INI, FECHA_FIN, DESCRIPCION) values('2022-05-09','2022-05-15','Semana 19')",</v>
      </c>
    </row>
    <row r="20" spans="1:15" x14ac:dyDescent="0.25">
      <c r="A20" s="1">
        <v>44697</v>
      </c>
      <c r="B20" s="1">
        <v>44703</v>
      </c>
      <c r="C20" t="str">
        <f t="shared" si="0"/>
        <v>Semana 20</v>
      </c>
      <c r="D20" t="str">
        <f t="shared" si="1"/>
        <v>insert into week (FECHA_INI, FECHA_FIN, DESCRIPCION) values('2022-05-16','2022-05-22','Semana 20');</v>
      </c>
      <c r="M20">
        <f t="shared" si="3"/>
        <v>20</v>
      </c>
      <c r="O20" s="1" t="str">
        <f t="shared" si="2"/>
        <v>"insert into week (FECHA_INI, FECHA_FIN, DESCRIPCION) values('2022-05-16','2022-05-22','Semana 20')",</v>
      </c>
    </row>
    <row r="21" spans="1:15" x14ac:dyDescent="0.25">
      <c r="A21" s="1">
        <v>44704</v>
      </c>
      <c r="B21" s="1">
        <v>44710</v>
      </c>
      <c r="C21" t="str">
        <f t="shared" si="0"/>
        <v>Semana 21</v>
      </c>
      <c r="D21" t="str">
        <f t="shared" si="1"/>
        <v>insert into week (FECHA_INI, FECHA_FIN, DESCRIPCION) values('2022-05-23','2022-05-29','Semana 21');</v>
      </c>
      <c r="M21">
        <f t="shared" si="3"/>
        <v>21</v>
      </c>
      <c r="O21" s="1" t="str">
        <f t="shared" si="2"/>
        <v>"insert into week (FECHA_INI, FECHA_FIN, DESCRIPCION) values('2022-05-23','2022-05-29','Semana 21')",</v>
      </c>
    </row>
    <row r="22" spans="1:15" x14ac:dyDescent="0.25">
      <c r="A22" s="1">
        <v>44711</v>
      </c>
      <c r="B22" s="1">
        <v>44717</v>
      </c>
      <c r="C22" t="str">
        <f t="shared" si="0"/>
        <v>Semana 22</v>
      </c>
      <c r="D22" t="str">
        <f t="shared" si="1"/>
        <v>insert into week (FECHA_INI, FECHA_FIN, DESCRIPCION) values('2022-05-30','2022-06-05','Semana 22');</v>
      </c>
      <c r="M22">
        <f t="shared" si="3"/>
        <v>22</v>
      </c>
      <c r="O22" s="1" t="str">
        <f t="shared" si="2"/>
        <v>"insert into week (FECHA_INI, FECHA_FIN, DESCRIPCION) values('2022-05-30','2022-06-05','Semana 22')",</v>
      </c>
    </row>
    <row r="23" spans="1:15" x14ac:dyDescent="0.25">
      <c r="A23" s="1">
        <v>44718</v>
      </c>
      <c r="B23" s="1">
        <v>44724</v>
      </c>
      <c r="C23" t="str">
        <f t="shared" si="0"/>
        <v>Semana 23</v>
      </c>
      <c r="D23" t="str">
        <f t="shared" si="1"/>
        <v>insert into week (FECHA_INI, FECHA_FIN, DESCRIPCION) values('2022-06-06','2022-06-12','Semana 23');</v>
      </c>
      <c r="M23">
        <f t="shared" si="3"/>
        <v>23</v>
      </c>
      <c r="O23" s="1" t="str">
        <f t="shared" si="2"/>
        <v>"insert into week (FECHA_INI, FECHA_FIN, DESCRIPCION) values('2022-06-06','2022-06-12','Semana 23')",</v>
      </c>
    </row>
    <row r="24" spans="1:15" x14ac:dyDescent="0.25">
      <c r="A24" s="1">
        <v>44725</v>
      </c>
      <c r="B24" s="1">
        <v>44731</v>
      </c>
      <c r="C24" t="str">
        <f t="shared" si="0"/>
        <v>Semana 24</v>
      </c>
      <c r="D24" t="str">
        <f t="shared" si="1"/>
        <v>insert into week (FECHA_INI, FECHA_FIN, DESCRIPCION) values('2022-06-13','2022-06-19','Semana 24');</v>
      </c>
      <c r="M24">
        <f t="shared" si="3"/>
        <v>24</v>
      </c>
      <c r="O24" s="1" t="str">
        <f t="shared" si="2"/>
        <v>"insert into week (FECHA_INI, FECHA_FIN, DESCRIPCION) values('2022-06-13','2022-06-19','Semana 24')",</v>
      </c>
    </row>
    <row r="25" spans="1:15" x14ac:dyDescent="0.25">
      <c r="A25" s="1">
        <v>44732</v>
      </c>
      <c r="B25" s="1">
        <v>44738</v>
      </c>
      <c r="C25" t="str">
        <f t="shared" si="0"/>
        <v>Semana 25</v>
      </c>
      <c r="D25" t="str">
        <f t="shared" si="1"/>
        <v>insert into week (FECHA_INI, FECHA_FIN, DESCRIPCION) values('2022-06-20','2022-06-26','Semana 25');</v>
      </c>
      <c r="M25">
        <f t="shared" si="3"/>
        <v>25</v>
      </c>
      <c r="O25" s="1" t="str">
        <f t="shared" si="2"/>
        <v>"insert into week (FECHA_INI, FECHA_FIN, DESCRIPCION) values('2022-06-20','2022-06-26','Semana 25')",</v>
      </c>
    </row>
    <row r="26" spans="1:15" x14ac:dyDescent="0.25">
      <c r="A26" s="1">
        <v>44739</v>
      </c>
      <c r="B26" s="1">
        <v>44745</v>
      </c>
      <c r="C26" t="str">
        <f t="shared" si="0"/>
        <v>Semana 26</v>
      </c>
      <c r="D26" t="str">
        <f t="shared" si="1"/>
        <v>insert into week (FECHA_INI, FECHA_FIN, DESCRIPCION) values('2022-06-27','2022-07-03','Semana 26');</v>
      </c>
      <c r="M26">
        <f t="shared" si="3"/>
        <v>26</v>
      </c>
      <c r="O26" s="1" t="str">
        <f t="shared" si="2"/>
        <v>"insert into week (FECHA_INI, FECHA_FIN, DESCRIPCION) values('2022-06-27','2022-07-03','Semana 26')",</v>
      </c>
    </row>
    <row r="27" spans="1:15" x14ac:dyDescent="0.25">
      <c r="A27" s="1">
        <v>44746</v>
      </c>
      <c r="B27" s="1">
        <v>44752</v>
      </c>
      <c r="C27" t="str">
        <f t="shared" si="0"/>
        <v>Semana 27</v>
      </c>
      <c r="D27" t="str">
        <f t="shared" si="1"/>
        <v>insert into week (FECHA_INI, FECHA_FIN, DESCRIPCION) values('2022-07-04','2022-07-10','Semana 27');</v>
      </c>
      <c r="M27">
        <f t="shared" si="3"/>
        <v>27</v>
      </c>
      <c r="O27" s="1" t="str">
        <f t="shared" si="2"/>
        <v>"insert into week (FECHA_INI, FECHA_FIN, DESCRIPCION) values('2022-07-04','2022-07-10','Semana 27')",</v>
      </c>
    </row>
    <row r="28" spans="1:15" x14ac:dyDescent="0.25">
      <c r="A28" s="1">
        <v>44753</v>
      </c>
      <c r="B28" s="1">
        <v>44759</v>
      </c>
      <c r="C28" t="str">
        <f t="shared" si="0"/>
        <v>Semana 28</v>
      </c>
      <c r="D28" t="str">
        <f t="shared" si="1"/>
        <v>insert into week (FECHA_INI, FECHA_FIN, DESCRIPCION) values('2022-07-11','2022-07-17','Semana 28');</v>
      </c>
      <c r="M28">
        <f t="shared" si="3"/>
        <v>28</v>
      </c>
      <c r="O28" s="1" t="str">
        <f t="shared" si="2"/>
        <v>"insert into week (FECHA_INI, FECHA_FIN, DESCRIPCION) values('2022-07-11','2022-07-17','Semana 28')",</v>
      </c>
    </row>
    <row r="29" spans="1:15" x14ac:dyDescent="0.25">
      <c r="A29" s="1">
        <v>44760</v>
      </c>
      <c r="B29" s="1">
        <v>44766</v>
      </c>
      <c r="C29" t="str">
        <f t="shared" si="0"/>
        <v>Semana 29</v>
      </c>
      <c r="D29" t="str">
        <f t="shared" si="1"/>
        <v>insert into week (FECHA_INI, FECHA_FIN, DESCRIPCION) values('2022-07-18','2022-07-24','Semana 29');</v>
      </c>
      <c r="M29">
        <f t="shared" si="3"/>
        <v>29</v>
      </c>
      <c r="O29" s="1" t="str">
        <f t="shared" si="2"/>
        <v>"insert into week (FECHA_INI, FECHA_FIN, DESCRIPCION) values('2022-07-18','2022-07-24','Semana 29')",</v>
      </c>
    </row>
    <row r="30" spans="1:15" x14ac:dyDescent="0.25">
      <c r="A30" s="1">
        <v>44767</v>
      </c>
      <c r="B30" s="1">
        <v>44773</v>
      </c>
      <c r="C30" t="str">
        <f t="shared" si="0"/>
        <v>Semana 30</v>
      </c>
      <c r="D30" t="str">
        <f t="shared" si="1"/>
        <v>insert into week (FECHA_INI, FECHA_FIN, DESCRIPCION) values('2022-07-25','2022-07-31','Semana 30');</v>
      </c>
      <c r="M30">
        <f t="shared" si="3"/>
        <v>30</v>
      </c>
      <c r="O30" s="1" t="str">
        <f t="shared" si="2"/>
        <v>"insert into week (FECHA_INI, FECHA_FIN, DESCRIPCION) values('2022-07-25','2022-07-31','Semana 30')",</v>
      </c>
    </row>
    <row r="31" spans="1:15" x14ac:dyDescent="0.25">
      <c r="A31" s="1">
        <v>44774</v>
      </c>
      <c r="B31" s="1">
        <v>44780</v>
      </c>
      <c r="C31" t="str">
        <f t="shared" si="0"/>
        <v>Semana 31</v>
      </c>
      <c r="D31" t="str">
        <f t="shared" si="1"/>
        <v>insert into week (FECHA_INI, FECHA_FIN, DESCRIPCION) values('2022-08-01','2022-08-07','Semana 31');</v>
      </c>
      <c r="M31">
        <f t="shared" si="3"/>
        <v>31</v>
      </c>
      <c r="O31" s="1" t="str">
        <f t="shared" si="2"/>
        <v>"insert into week (FECHA_INI, FECHA_FIN, DESCRIPCION) values('2022-08-01','2022-08-07','Semana 31')",</v>
      </c>
    </row>
    <row r="32" spans="1:15" x14ac:dyDescent="0.25">
      <c r="A32" s="1">
        <v>44781</v>
      </c>
      <c r="B32" s="1">
        <v>44787</v>
      </c>
      <c r="C32" t="str">
        <f t="shared" si="0"/>
        <v>Semana 32</v>
      </c>
      <c r="D32" t="str">
        <f t="shared" si="1"/>
        <v>insert into week (FECHA_INI, FECHA_FIN, DESCRIPCION) values('2022-08-08','2022-08-14','Semana 32');</v>
      </c>
      <c r="M32">
        <f t="shared" si="3"/>
        <v>32</v>
      </c>
      <c r="O32" s="1" t="str">
        <f t="shared" si="2"/>
        <v>"insert into week (FECHA_INI, FECHA_FIN, DESCRIPCION) values('2022-08-08','2022-08-14','Semana 32')",</v>
      </c>
    </row>
    <row r="33" spans="1:15" x14ac:dyDescent="0.25">
      <c r="A33" s="1">
        <v>44788</v>
      </c>
      <c r="B33" s="1">
        <v>44794</v>
      </c>
      <c r="C33" t="str">
        <f t="shared" si="0"/>
        <v>Semana 33</v>
      </c>
      <c r="D33" t="str">
        <f t="shared" si="1"/>
        <v>insert into week (FECHA_INI, FECHA_FIN, DESCRIPCION) values('2022-08-15','2022-08-21','Semana 33');</v>
      </c>
      <c r="M33">
        <f t="shared" si="3"/>
        <v>33</v>
      </c>
      <c r="O33" s="1" t="str">
        <f t="shared" si="2"/>
        <v>"insert into week (FECHA_INI, FECHA_FIN, DESCRIPCION) values('2022-08-15','2022-08-21','Semana 33')",</v>
      </c>
    </row>
    <row r="34" spans="1:15" x14ac:dyDescent="0.25">
      <c r="A34" s="1">
        <v>44795</v>
      </c>
      <c r="B34" s="1">
        <v>44801</v>
      </c>
      <c r="C34" t="str">
        <f t="shared" si="0"/>
        <v>Semana 34</v>
      </c>
      <c r="D34" t="str">
        <f t="shared" si="1"/>
        <v>insert into week (FECHA_INI, FECHA_FIN, DESCRIPCION) values('2022-08-22','2022-08-28','Semana 34');</v>
      </c>
      <c r="M34">
        <f t="shared" si="3"/>
        <v>34</v>
      </c>
      <c r="O34" s="1" t="str">
        <f t="shared" si="2"/>
        <v>"insert into week (FECHA_INI, FECHA_FIN, DESCRIPCION) values('2022-08-22','2022-08-28','Semana 34')",</v>
      </c>
    </row>
    <row r="35" spans="1:15" x14ac:dyDescent="0.25">
      <c r="A35" s="1">
        <v>44802</v>
      </c>
      <c r="B35" s="1">
        <v>44808</v>
      </c>
      <c r="C35" t="str">
        <f t="shared" si="0"/>
        <v>Semana 35</v>
      </c>
      <c r="D35" t="str">
        <f t="shared" si="1"/>
        <v>insert into week (FECHA_INI, FECHA_FIN, DESCRIPCION) values('2022-08-29','2022-09-04','Semana 35');</v>
      </c>
      <c r="M35">
        <f t="shared" si="3"/>
        <v>35</v>
      </c>
      <c r="O35" s="1" t="str">
        <f t="shared" si="2"/>
        <v>"insert into week (FECHA_INI, FECHA_FIN, DESCRIPCION) values('2022-08-29','2022-09-04','Semana 35')",</v>
      </c>
    </row>
    <row r="36" spans="1:15" x14ac:dyDescent="0.25">
      <c r="A36" s="1">
        <v>44809</v>
      </c>
      <c r="B36" s="1">
        <v>44815</v>
      </c>
      <c r="C36" t="str">
        <f t="shared" si="0"/>
        <v>Semana 36</v>
      </c>
      <c r="D36" t="str">
        <f t="shared" si="1"/>
        <v>insert into week (FECHA_INI, FECHA_FIN, DESCRIPCION) values('2022-09-05','2022-09-11','Semana 36');</v>
      </c>
      <c r="M36">
        <f t="shared" si="3"/>
        <v>36</v>
      </c>
      <c r="O36" s="1" t="str">
        <f t="shared" si="2"/>
        <v>"insert into week (FECHA_INI, FECHA_FIN, DESCRIPCION) values('2022-09-05','2022-09-11','Semana 36')",</v>
      </c>
    </row>
    <row r="37" spans="1:15" x14ac:dyDescent="0.25">
      <c r="A37" s="1">
        <v>44816</v>
      </c>
      <c r="B37" s="1">
        <v>44822</v>
      </c>
      <c r="C37" t="str">
        <f t="shared" si="0"/>
        <v>Semana 37</v>
      </c>
      <c r="D37" t="str">
        <f t="shared" si="1"/>
        <v>insert into week (FECHA_INI, FECHA_FIN, DESCRIPCION) values('2022-09-12','2022-09-18','Semana 37');</v>
      </c>
      <c r="M37">
        <f t="shared" si="3"/>
        <v>37</v>
      </c>
      <c r="O37" s="1" t="str">
        <f t="shared" si="2"/>
        <v>"insert into week (FECHA_INI, FECHA_FIN, DESCRIPCION) values('2022-09-12','2022-09-18','Semana 37')",</v>
      </c>
    </row>
    <row r="38" spans="1:15" x14ac:dyDescent="0.25">
      <c r="A38" s="1">
        <v>44823</v>
      </c>
      <c r="B38" s="1">
        <v>44829</v>
      </c>
      <c r="C38" t="str">
        <f t="shared" si="0"/>
        <v>Semana 38</v>
      </c>
      <c r="D38" t="str">
        <f t="shared" si="1"/>
        <v>insert into week (FECHA_INI, FECHA_FIN, DESCRIPCION) values('2022-09-19','2022-09-25','Semana 38');</v>
      </c>
      <c r="M38">
        <f t="shared" si="3"/>
        <v>38</v>
      </c>
      <c r="O38" s="1" t="str">
        <f t="shared" si="2"/>
        <v>"insert into week (FECHA_INI, FECHA_FIN, DESCRIPCION) values('2022-09-19','2022-09-25','Semana 38')",</v>
      </c>
    </row>
    <row r="39" spans="1:15" x14ac:dyDescent="0.25">
      <c r="A39" s="1">
        <v>44830</v>
      </c>
      <c r="B39" s="1">
        <v>44836</v>
      </c>
      <c r="C39" t="str">
        <f t="shared" si="0"/>
        <v>Semana 39</v>
      </c>
      <c r="D39" t="str">
        <f t="shared" si="1"/>
        <v>insert into week (FECHA_INI, FECHA_FIN, DESCRIPCION) values('2022-09-26','2022-10-02','Semana 39');</v>
      </c>
      <c r="M39">
        <f t="shared" si="3"/>
        <v>39</v>
      </c>
      <c r="O39" s="1" t="str">
        <f t="shared" si="2"/>
        <v>"insert into week (FECHA_INI, FECHA_FIN, DESCRIPCION) values('2022-09-26','2022-10-02','Semana 39')",</v>
      </c>
    </row>
    <row r="40" spans="1:15" x14ac:dyDescent="0.25">
      <c r="A40" s="1">
        <v>44837</v>
      </c>
      <c r="B40" s="1">
        <v>44843</v>
      </c>
      <c r="C40" t="str">
        <f t="shared" si="0"/>
        <v>Semana 40</v>
      </c>
      <c r="D40" t="str">
        <f t="shared" si="1"/>
        <v>insert into week (FECHA_INI, FECHA_FIN, DESCRIPCION) values('2022-10-03','2022-10-09','Semana 40');</v>
      </c>
      <c r="M40">
        <f t="shared" si="3"/>
        <v>40</v>
      </c>
      <c r="O40" s="1" t="str">
        <f t="shared" si="2"/>
        <v>"insert into week (FECHA_INI, FECHA_FIN, DESCRIPCION) values('2022-10-03','2022-10-09','Semana 40')",</v>
      </c>
    </row>
    <row r="41" spans="1:15" x14ac:dyDescent="0.25">
      <c r="A41" s="1">
        <v>44844</v>
      </c>
      <c r="B41" s="1">
        <v>44850</v>
      </c>
      <c r="C41" t="str">
        <f t="shared" si="0"/>
        <v>Semana 41</v>
      </c>
      <c r="D41" t="str">
        <f t="shared" si="1"/>
        <v>insert into week (FECHA_INI, FECHA_FIN, DESCRIPCION) values('2022-10-10','2022-10-16','Semana 41');</v>
      </c>
      <c r="M41">
        <f t="shared" si="3"/>
        <v>41</v>
      </c>
      <c r="O41" s="1" t="str">
        <f t="shared" si="2"/>
        <v>"insert into week (FECHA_INI, FECHA_FIN, DESCRIPCION) values('2022-10-10','2022-10-16','Semana 41')",</v>
      </c>
    </row>
    <row r="42" spans="1:15" x14ac:dyDescent="0.25">
      <c r="A42" s="1">
        <v>44851</v>
      </c>
      <c r="B42" s="1">
        <v>44857</v>
      </c>
      <c r="C42" t="str">
        <f t="shared" si="0"/>
        <v>Semana 42</v>
      </c>
      <c r="D42" t="str">
        <f t="shared" si="1"/>
        <v>insert into week (FECHA_INI, FECHA_FIN, DESCRIPCION) values('2022-10-17','2022-10-23','Semana 42');</v>
      </c>
      <c r="M42">
        <f t="shared" si="3"/>
        <v>42</v>
      </c>
      <c r="O42" s="1" t="str">
        <f t="shared" si="2"/>
        <v>"insert into week (FECHA_INI, FECHA_FIN, DESCRIPCION) values('2022-10-17','2022-10-23','Semana 42')",</v>
      </c>
    </row>
    <row r="43" spans="1:15" x14ac:dyDescent="0.25">
      <c r="A43" s="1">
        <v>44858</v>
      </c>
      <c r="B43" s="1">
        <v>44864</v>
      </c>
      <c r="C43" t="str">
        <f t="shared" si="0"/>
        <v>Semana 43</v>
      </c>
      <c r="D43" t="str">
        <f t="shared" si="1"/>
        <v>insert into week (FECHA_INI, FECHA_FIN, DESCRIPCION) values('2022-10-24','2022-10-30','Semana 43');</v>
      </c>
      <c r="M43">
        <f t="shared" si="3"/>
        <v>43</v>
      </c>
      <c r="O43" s="1" t="str">
        <f t="shared" si="2"/>
        <v>"insert into week (FECHA_INI, FECHA_FIN, DESCRIPCION) values('2022-10-24','2022-10-30','Semana 43')",</v>
      </c>
    </row>
    <row r="44" spans="1:15" x14ac:dyDescent="0.25">
      <c r="A44" s="1">
        <v>44865</v>
      </c>
      <c r="B44" s="1">
        <v>44871</v>
      </c>
      <c r="C44" t="str">
        <f t="shared" si="0"/>
        <v>Semana 44</v>
      </c>
      <c r="D44" t="str">
        <f t="shared" si="1"/>
        <v>insert into week (FECHA_INI, FECHA_FIN, DESCRIPCION) values('2022-10-31','2022-11-06','Semana 44');</v>
      </c>
      <c r="M44">
        <f t="shared" si="3"/>
        <v>44</v>
      </c>
      <c r="O44" s="1" t="str">
        <f t="shared" si="2"/>
        <v>"insert into week (FECHA_INI, FECHA_FIN, DESCRIPCION) values('2022-10-31','2022-11-06','Semana 44')",</v>
      </c>
    </row>
    <row r="45" spans="1:15" x14ac:dyDescent="0.25">
      <c r="A45" s="1">
        <v>44872</v>
      </c>
      <c r="B45" s="1">
        <v>44878</v>
      </c>
      <c r="C45" t="str">
        <f t="shared" si="0"/>
        <v>Semana 45</v>
      </c>
      <c r="D45" t="str">
        <f t="shared" si="1"/>
        <v>insert into week (FECHA_INI, FECHA_FIN, DESCRIPCION) values('2022-11-07','2022-11-13','Semana 45');</v>
      </c>
      <c r="M45">
        <f t="shared" si="3"/>
        <v>45</v>
      </c>
      <c r="O45" s="1" t="str">
        <f t="shared" si="2"/>
        <v>"insert into week (FECHA_INI, FECHA_FIN, DESCRIPCION) values('2022-11-07','2022-11-13','Semana 45')",</v>
      </c>
    </row>
    <row r="46" spans="1:15" x14ac:dyDescent="0.25">
      <c r="A46" s="1">
        <v>44879</v>
      </c>
      <c r="B46" s="1">
        <v>44885</v>
      </c>
      <c r="C46" t="str">
        <f t="shared" si="0"/>
        <v>Semana 46</v>
      </c>
      <c r="D46" t="str">
        <f t="shared" si="1"/>
        <v>insert into week (FECHA_INI, FECHA_FIN, DESCRIPCION) values('2022-11-14','2022-11-20','Semana 46');</v>
      </c>
      <c r="M46">
        <f t="shared" si="3"/>
        <v>46</v>
      </c>
      <c r="O46" s="1" t="str">
        <f t="shared" si="2"/>
        <v>"insert into week (FECHA_INI, FECHA_FIN, DESCRIPCION) values('2022-11-14','2022-11-20','Semana 46')",</v>
      </c>
    </row>
    <row r="47" spans="1:15" x14ac:dyDescent="0.25">
      <c r="A47" s="1">
        <v>44886</v>
      </c>
      <c r="B47" s="1">
        <v>44892</v>
      </c>
      <c r="C47" t="str">
        <f t="shared" si="0"/>
        <v>Semana 47</v>
      </c>
      <c r="D47" t="str">
        <f t="shared" si="1"/>
        <v>insert into week (FECHA_INI, FECHA_FIN, DESCRIPCION) values('2022-11-21','2022-11-27','Semana 47');</v>
      </c>
      <c r="M47">
        <f t="shared" si="3"/>
        <v>47</v>
      </c>
      <c r="O47" s="1" t="str">
        <f t="shared" si="2"/>
        <v>"insert into week (FECHA_INI, FECHA_FIN, DESCRIPCION) values('2022-11-21','2022-11-27','Semana 47')",</v>
      </c>
    </row>
    <row r="48" spans="1:15" x14ac:dyDescent="0.25">
      <c r="A48" s="1">
        <v>44893</v>
      </c>
      <c r="B48" s="1">
        <v>44899</v>
      </c>
      <c r="C48" t="str">
        <f t="shared" si="0"/>
        <v>Semana 48</v>
      </c>
      <c r="D48" t="str">
        <f t="shared" si="1"/>
        <v>insert into week (FECHA_INI, FECHA_FIN, DESCRIPCION) values('2022-11-28','2022-12-04','Semana 48');</v>
      </c>
      <c r="M48">
        <f t="shared" si="3"/>
        <v>48</v>
      </c>
      <c r="O48" s="1" t="str">
        <f t="shared" si="2"/>
        <v>"insert into week (FECHA_INI, FECHA_FIN, DESCRIPCION) values('2022-11-28','2022-12-04','Semana 48')",</v>
      </c>
    </row>
    <row r="49" spans="1:15" x14ac:dyDescent="0.25">
      <c r="A49" s="1">
        <v>44900</v>
      </c>
      <c r="B49" s="1">
        <v>44906</v>
      </c>
      <c r="C49" t="str">
        <f t="shared" si="0"/>
        <v>Semana 49</v>
      </c>
      <c r="D49" t="str">
        <f t="shared" si="1"/>
        <v>insert into week (FECHA_INI, FECHA_FIN, DESCRIPCION) values('2022-12-05','2022-12-11','Semana 49');</v>
      </c>
      <c r="M49">
        <f t="shared" si="3"/>
        <v>49</v>
      </c>
      <c r="O49" s="1" t="str">
        <f t="shared" si="2"/>
        <v>"insert into week (FECHA_INI, FECHA_FIN, DESCRIPCION) values('2022-12-05','2022-12-11','Semana 49')",</v>
      </c>
    </row>
    <row r="50" spans="1:15" x14ac:dyDescent="0.25">
      <c r="A50" s="1">
        <v>44907</v>
      </c>
      <c r="B50" s="1">
        <v>44913</v>
      </c>
      <c r="C50" t="str">
        <f t="shared" si="0"/>
        <v>Semana 50</v>
      </c>
      <c r="D50" t="str">
        <f t="shared" si="1"/>
        <v>insert into week (FECHA_INI, FECHA_FIN, DESCRIPCION) values('2022-12-12','2022-12-18','Semana 50');</v>
      </c>
      <c r="M50">
        <f t="shared" si="3"/>
        <v>50</v>
      </c>
      <c r="O50" s="1" t="str">
        <f t="shared" si="2"/>
        <v>"insert into week (FECHA_INI, FECHA_FIN, DESCRIPCION) values('2022-12-12','2022-12-18','Semana 50')",</v>
      </c>
    </row>
    <row r="51" spans="1:15" x14ac:dyDescent="0.25">
      <c r="A51" s="1">
        <v>44914</v>
      </c>
      <c r="B51" s="1">
        <v>44920</v>
      </c>
      <c r="C51" t="str">
        <f t="shared" si="0"/>
        <v>Semana 51</v>
      </c>
      <c r="D51" t="str">
        <f t="shared" si="1"/>
        <v>insert into week (FECHA_INI, FECHA_FIN, DESCRIPCION) values('2022-12-19','2022-12-25','Semana 51');</v>
      </c>
      <c r="M51">
        <f t="shared" si="3"/>
        <v>51</v>
      </c>
      <c r="O51" s="1" t="str">
        <f t="shared" si="2"/>
        <v>"insert into week (FECHA_INI, FECHA_FIN, DESCRIPCION) values('2022-12-19','2022-12-25','Semana 51')",</v>
      </c>
    </row>
    <row r="52" spans="1:15" x14ac:dyDescent="0.25">
      <c r="A52" s="1">
        <v>44921</v>
      </c>
      <c r="B52" s="1">
        <v>44927</v>
      </c>
      <c r="C52" t="str">
        <f t="shared" si="0"/>
        <v>Semana 1</v>
      </c>
      <c r="D52" t="str">
        <f t="shared" si="1"/>
        <v>insert into week (FECHA_INI, FECHA_FIN, DESCRIPCION) values('2022-12-26','2023-01-01','Semana 1');</v>
      </c>
      <c r="M52">
        <f t="shared" si="3"/>
        <v>1</v>
      </c>
      <c r="O52" s="1" t="str">
        <f t="shared" si="2"/>
        <v>"insert into week (FECHA_INI, FECHA_FIN, DESCRIPCION) values('2022-12-26','2023-01-01','Semana 1')",</v>
      </c>
    </row>
    <row r="53" spans="1:15" x14ac:dyDescent="0.25">
      <c r="A53" s="1">
        <v>44928</v>
      </c>
      <c r="B53" s="1">
        <v>44934</v>
      </c>
      <c r="C53" t="str">
        <f t="shared" si="0"/>
        <v>Semana 2</v>
      </c>
      <c r="D53" t="str">
        <f t="shared" si="1"/>
        <v>insert into week (FECHA_INI, FECHA_FIN, DESCRIPCION) values('2023-01-02','2023-01-08','Semana 2');</v>
      </c>
      <c r="M53">
        <f t="shared" si="3"/>
        <v>2</v>
      </c>
      <c r="O53" s="1" t="str">
        <f t="shared" si="2"/>
        <v>"insert into week (FECHA_INI, FECHA_FIN, DESCRIPCION) values('2023-01-02','2023-01-08','Semana 2')",</v>
      </c>
    </row>
    <row r="54" spans="1:15" x14ac:dyDescent="0.25">
      <c r="A54" s="1">
        <v>44935</v>
      </c>
      <c r="B54" s="1">
        <v>44941</v>
      </c>
      <c r="C54" t="str">
        <f t="shared" si="0"/>
        <v>Semana 3</v>
      </c>
      <c r="D54" t="str">
        <f t="shared" si="1"/>
        <v>insert into week (FECHA_INI, FECHA_FIN, DESCRIPCION) values('2023-01-09','2023-01-15','Semana 3');</v>
      </c>
      <c r="M54">
        <f t="shared" si="3"/>
        <v>3</v>
      </c>
      <c r="O54" s="1" t="str">
        <f t="shared" si="2"/>
        <v>"insert into week (FECHA_INI, FECHA_FIN, DESCRIPCION) values('2023-01-09','2023-01-15','Semana 3')",</v>
      </c>
    </row>
    <row r="55" spans="1:15" x14ac:dyDescent="0.25">
      <c r="A55" s="1">
        <v>44942</v>
      </c>
      <c r="B55" s="1">
        <v>44948</v>
      </c>
      <c r="C55" t="str">
        <f t="shared" si="0"/>
        <v>Semana 4</v>
      </c>
      <c r="D55" t="str">
        <f t="shared" si="1"/>
        <v>insert into week (FECHA_INI, FECHA_FIN, DESCRIPCION) values('2023-01-16','2023-01-22','Semana 4');</v>
      </c>
      <c r="M55">
        <f t="shared" si="3"/>
        <v>4</v>
      </c>
      <c r="O55" s="1" t="str">
        <f t="shared" si="2"/>
        <v>"insert into week (FECHA_INI, FECHA_FIN, DESCRIPCION) values('2023-01-16','2023-01-22','Semana 4')",</v>
      </c>
    </row>
    <row r="56" spans="1:15" x14ac:dyDescent="0.25">
      <c r="A56" s="1">
        <v>44949</v>
      </c>
      <c r="B56" s="1">
        <v>44955</v>
      </c>
      <c r="C56" t="str">
        <f t="shared" si="0"/>
        <v>Semana 5</v>
      </c>
      <c r="D56" t="str">
        <f t="shared" si="1"/>
        <v>insert into week (FECHA_INI, FECHA_FIN, DESCRIPCION) values('2023-01-23','2023-01-29','Semana 5');</v>
      </c>
      <c r="M56">
        <f t="shared" si="3"/>
        <v>5</v>
      </c>
      <c r="O56" s="1" t="str">
        <f t="shared" si="2"/>
        <v>"insert into week (FECHA_INI, FECHA_FIN, DESCRIPCION) values('2023-01-23','2023-01-29','Semana 5')",</v>
      </c>
    </row>
    <row r="57" spans="1:15" x14ac:dyDescent="0.25">
      <c r="A57" s="1">
        <v>44956</v>
      </c>
      <c r="B57" s="1">
        <v>44962</v>
      </c>
      <c r="C57" t="str">
        <f t="shared" si="0"/>
        <v>Semana 6</v>
      </c>
      <c r="D57" t="str">
        <f t="shared" si="1"/>
        <v>insert into week (FECHA_INI, FECHA_FIN, DESCRIPCION) values('2023-01-30','2023-02-05','Semana 6');</v>
      </c>
      <c r="M57">
        <f t="shared" si="3"/>
        <v>6</v>
      </c>
      <c r="O57" s="1" t="str">
        <f t="shared" si="2"/>
        <v>"insert into week (FECHA_INI, FECHA_FIN, DESCRIPCION) values('2023-01-30','2023-02-05','Semana 6')",</v>
      </c>
    </row>
    <row r="58" spans="1:15" x14ac:dyDescent="0.25">
      <c r="A58" s="1">
        <v>44963</v>
      </c>
      <c r="B58" s="1">
        <v>44969</v>
      </c>
      <c r="C58" t="str">
        <f t="shared" si="0"/>
        <v>Semana 7</v>
      </c>
      <c r="D58" t="str">
        <f t="shared" si="1"/>
        <v>insert into week (FECHA_INI, FECHA_FIN, DESCRIPCION) values('2023-02-06','2023-02-12','Semana 7');</v>
      </c>
      <c r="M58">
        <f t="shared" si="3"/>
        <v>7</v>
      </c>
      <c r="O58" s="1" t="str">
        <f t="shared" si="2"/>
        <v>"insert into week (FECHA_INI, FECHA_FIN, DESCRIPCION) values('2023-02-06','2023-02-12','Semana 7')",</v>
      </c>
    </row>
    <row r="59" spans="1:15" x14ac:dyDescent="0.25">
      <c r="A59" s="1">
        <v>44970</v>
      </c>
      <c r="B59" s="1">
        <v>44976</v>
      </c>
      <c r="C59" t="str">
        <f t="shared" si="0"/>
        <v>Semana 8</v>
      </c>
      <c r="D59" t="str">
        <f t="shared" si="1"/>
        <v>insert into week (FECHA_INI, FECHA_FIN, DESCRIPCION) values('2023-02-13','2023-02-19','Semana 8');</v>
      </c>
      <c r="M59">
        <f t="shared" si="3"/>
        <v>8</v>
      </c>
      <c r="O59" s="1" t="str">
        <f t="shared" si="2"/>
        <v>"insert into week (FECHA_INI, FECHA_FIN, DESCRIPCION) values('2023-02-13','2023-02-19','Semana 8')",</v>
      </c>
    </row>
    <row r="60" spans="1:15" x14ac:dyDescent="0.25">
      <c r="A60" s="1">
        <v>44977</v>
      </c>
      <c r="B60" s="1">
        <v>44983</v>
      </c>
      <c r="C60" t="str">
        <f t="shared" si="0"/>
        <v>Semana 9</v>
      </c>
      <c r="D60" t="str">
        <f t="shared" si="1"/>
        <v>insert into week (FECHA_INI, FECHA_FIN, DESCRIPCION) values('2023-02-20','2023-02-26','Semana 9');</v>
      </c>
      <c r="M60">
        <f t="shared" si="3"/>
        <v>9</v>
      </c>
      <c r="O60" s="1" t="str">
        <f t="shared" si="2"/>
        <v>"insert into week (FECHA_INI, FECHA_FIN, DESCRIPCION) values('2023-02-20','2023-02-26','Semana 9')",</v>
      </c>
    </row>
    <row r="61" spans="1:15" x14ac:dyDescent="0.25">
      <c r="A61" s="1">
        <v>44984</v>
      </c>
      <c r="B61" s="1">
        <v>44990</v>
      </c>
      <c r="C61" t="str">
        <f t="shared" si="0"/>
        <v>Semana 10</v>
      </c>
      <c r="D61" t="str">
        <f t="shared" si="1"/>
        <v>insert into week (FECHA_INI, FECHA_FIN, DESCRIPCION) values('2023-02-27','2023-03-05','Semana 10');</v>
      </c>
      <c r="M61">
        <f t="shared" si="3"/>
        <v>10</v>
      </c>
      <c r="O61" s="1" t="str">
        <f t="shared" si="2"/>
        <v>"insert into week (FECHA_INI, FECHA_FIN, DESCRIPCION) values('2023-02-27','2023-03-05','Semana 10')",</v>
      </c>
    </row>
    <row r="62" spans="1:15" x14ac:dyDescent="0.25">
      <c r="A62" s="1">
        <v>44991</v>
      </c>
      <c r="B62" s="1">
        <v>44997</v>
      </c>
      <c r="C62" t="str">
        <f t="shared" si="0"/>
        <v>Semana 11</v>
      </c>
      <c r="D62" t="str">
        <f t="shared" si="1"/>
        <v>insert into week (FECHA_INI, FECHA_FIN, DESCRIPCION) values('2023-03-06','2023-03-12','Semana 11');</v>
      </c>
      <c r="M62">
        <f t="shared" si="3"/>
        <v>11</v>
      </c>
      <c r="O62" s="1" t="str">
        <f t="shared" si="2"/>
        <v>"insert into week (FECHA_INI, FECHA_FIN, DESCRIPCION) values('2023-03-06','2023-03-12','Semana 11')",</v>
      </c>
    </row>
    <row r="63" spans="1:15" x14ac:dyDescent="0.25">
      <c r="A63" s="1">
        <v>44998</v>
      </c>
      <c r="B63" s="1">
        <v>45004</v>
      </c>
      <c r="C63" t="str">
        <f t="shared" si="0"/>
        <v>Semana 12</v>
      </c>
      <c r="D63" t="str">
        <f t="shared" si="1"/>
        <v>insert into week (FECHA_INI, FECHA_FIN, DESCRIPCION) values('2023-03-13','2023-03-19','Semana 12');</v>
      </c>
      <c r="M63">
        <f t="shared" si="3"/>
        <v>12</v>
      </c>
      <c r="O63" s="1" t="str">
        <f t="shared" si="2"/>
        <v>"insert into week (FECHA_INI, FECHA_FIN, DESCRIPCION) values('2023-03-13','2023-03-19','Semana 12')",</v>
      </c>
    </row>
    <row r="64" spans="1:15" x14ac:dyDescent="0.25">
      <c r="A64" s="1">
        <v>45005</v>
      </c>
      <c r="B64" s="1">
        <v>45011</v>
      </c>
      <c r="C64" t="str">
        <f t="shared" si="0"/>
        <v>Semana 13</v>
      </c>
      <c r="D64" t="str">
        <f t="shared" si="1"/>
        <v>insert into week (FECHA_INI, FECHA_FIN, DESCRIPCION) values('2023-03-20','2023-03-26','Semana 13');</v>
      </c>
      <c r="M64">
        <f t="shared" si="3"/>
        <v>13</v>
      </c>
      <c r="O64" s="1" t="str">
        <f t="shared" si="2"/>
        <v>"insert into week (FECHA_INI, FECHA_FIN, DESCRIPCION) values('2023-03-20','2023-03-26','Semana 13')",</v>
      </c>
    </row>
    <row r="65" spans="1:15" x14ac:dyDescent="0.25">
      <c r="A65" s="1">
        <v>45012</v>
      </c>
      <c r="B65" s="1">
        <v>45018</v>
      </c>
      <c r="C65" t="str">
        <f t="shared" si="0"/>
        <v>Semana 14</v>
      </c>
      <c r="D65" t="str">
        <f t="shared" si="1"/>
        <v>insert into week (FECHA_INI, FECHA_FIN, DESCRIPCION) values('2023-03-27','2023-04-02','Semana 14');</v>
      </c>
      <c r="M65">
        <f t="shared" si="3"/>
        <v>14</v>
      </c>
      <c r="O65" s="1" t="str">
        <f t="shared" si="2"/>
        <v>"insert into week (FECHA_INI, FECHA_FIN, DESCRIPCION) values('2023-03-27','2023-04-02','Semana 14')",</v>
      </c>
    </row>
    <row r="66" spans="1:15" x14ac:dyDescent="0.25">
      <c r="A66" s="1">
        <v>45019</v>
      </c>
      <c r="B66" s="1">
        <v>45025</v>
      </c>
      <c r="C66" t="str">
        <f t="shared" ref="C66:C129" si="4">CONCATENATE("Semana ",M66)</f>
        <v>Semana 15</v>
      </c>
      <c r="D66" t="str">
        <f t="shared" ref="D66:D129" si="5">CONCATENATE("insert into week (FECHA_INI, FECHA_FIN, DESCRIPCION) values('",TEXT(A66, "YYYY-mm-dd"),"','",,TEXT(B66, "YYYY-mm-dd"),"','",C66,"');")</f>
        <v>insert into week (FECHA_INI, FECHA_FIN, DESCRIPCION) values('2023-04-03','2023-04-09','Semana 15');</v>
      </c>
      <c r="M66">
        <f t="shared" si="3"/>
        <v>15</v>
      </c>
      <c r="O66" s="1" t="str">
        <f t="shared" ref="O66:O129" si="6">CONCATENATE(CHAR(34),"insert into week (FECHA_INI, FECHA_FIN, DESCRIPCION) values('",TEXT(A66, "YYYY-mm-dd"),"','",,TEXT(B66, "YYYY-mm-dd"),"','",C66,"')",CHAR(34),",")</f>
        <v>"insert into week (FECHA_INI, FECHA_FIN, DESCRIPCION) values('2023-04-03','2023-04-09','Semana 15')",</v>
      </c>
    </row>
    <row r="67" spans="1:15" x14ac:dyDescent="0.25">
      <c r="A67" s="1">
        <v>45026</v>
      </c>
      <c r="B67" s="1">
        <v>45032</v>
      </c>
      <c r="C67" t="str">
        <f t="shared" si="4"/>
        <v>Semana 16</v>
      </c>
      <c r="D67" t="str">
        <f t="shared" si="5"/>
        <v>insert into week (FECHA_INI, FECHA_FIN, DESCRIPCION) values('2023-04-10','2023-04-16','Semana 16');</v>
      </c>
      <c r="M67">
        <f t="shared" ref="M67:M130" si="7">IF(YEAR(B66)&lt;&gt;YEAR(B67), 1,M66+1)</f>
        <v>16</v>
      </c>
      <c r="O67" s="1" t="str">
        <f t="shared" si="6"/>
        <v>"insert into week (FECHA_INI, FECHA_FIN, DESCRIPCION) values('2023-04-10','2023-04-16','Semana 16')",</v>
      </c>
    </row>
    <row r="68" spans="1:15" x14ac:dyDescent="0.25">
      <c r="A68" s="1">
        <v>45033</v>
      </c>
      <c r="B68" s="1">
        <v>45039</v>
      </c>
      <c r="C68" t="str">
        <f t="shared" si="4"/>
        <v>Semana 17</v>
      </c>
      <c r="D68" t="str">
        <f t="shared" si="5"/>
        <v>insert into week (FECHA_INI, FECHA_FIN, DESCRIPCION) values('2023-04-17','2023-04-23','Semana 17');</v>
      </c>
      <c r="M68">
        <f t="shared" si="7"/>
        <v>17</v>
      </c>
      <c r="O68" s="1" t="str">
        <f t="shared" si="6"/>
        <v>"insert into week (FECHA_INI, FECHA_FIN, DESCRIPCION) values('2023-04-17','2023-04-23','Semana 17')",</v>
      </c>
    </row>
    <row r="69" spans="1:15" x14ac:dyDescent="0.25">
      <c r="A69" s="1">
        <v>45040</v>
      </c>
      <c r="B69" s="1">
        <v>45046</v>
      </c>
      <c r="C69" t="str">
        <f t="shared" si="4"/>
        <v>Semana 18</v>
      </c>
      <c r="D69" t="str">
        <f t="shared" si="5"/>
        <v>insert into week (FECHA_INI, FECHA_FIN, DESCRIPCION) values('2023-04-24','2023-04-30','Semana 18');</v>
      </c>
      <c r="M69">
        <f t="shared" si="7"/>
        <v>18</v>
      </c>
      <c r="O69" s="1" t="str">
        <f t="shared" si="6"/>
        <v>"insert into week (FECHA_INI, FECHA_FIN, DESCRIPCION) values('2023-04-24','2023-04-30','Semana 18')",</v>
      </c>
    </row>
    <row r="70" spans="1:15" x14ac:dyDescent="0.25">
      <c r="A70" s="1">
        <v>45047</v>
      </c>
      <c r="B70" s="1">
        <v>45053</v>
      </c>
      <c r="C70" t="str">
        <f t="shared" si="4"/>
        <v>Semana 19</v>
      </c>
      <c r="D70" t="str">
        <f t="shared" si="5"/>
        <v>insert into week (FECHA_INI, FECHA_FIN, DESCRIPCION) values('2023-05-01','2023-05-07','Semana 19');</v>
      </c>
      <c r="M70">
        <f t="shared" si="7"/>
        <v>19</v>
      </c>
      <c r="O70" s="1" t="str">
        <f t="shared" si="6"/>
        <v>"insert into week (FECHA_INI, FECHA_FIN, DESCRIPCION) values('2023-05-01','2023-05-07','Semana 19')",</v>
      </c>
    </row>
    <row r="71" spans="1:15" x14ac:dyDescent="0.25">
      <c r="A71" s="1">
        <v>45054</v>
      </c>
      <c r="B71" s="1">
        <v>45060</v>
      </c>
      <c r="C71" t="str">
        <f t="shared" si="4"/>
        <v>Semana 20</v>
      </c>
      <c r="D71" t="str">
        <f t="shared" si="5"/>
        <v>insert into week (FECHA_INI, FECHA_FIN, DESCRIPCION) values('2023-05-08','2023-05-14','Semana 20');</v>
      </c>
      <c r="M71">
        <f t="shared" si="7"/>
        <v>20</v>
      </c>
      <c r="O71" s="1" t="str">
        <f t="shared" si="6"/>
        <v>"insert into week (FECHA_INI, FECHA_FIN, DESCRIPCION) values('2023-05-08','2023-05-14','Semana 20')",</v>
      </c>
    </row>
    <row r="72" spans="1:15" x14ac:dyDescent="0.25">
      <c r="A72" s="1">
        <v>45061</v>
      </c>
      <c r="B72" s="1">
        <v>45067</v>
      </c>
      <c r="C72" t="str">
        <f t="shared" si="4"/>
        <v>Semana 21</v>
      </c>
      <c r="D72" t="str">
        <f t="shared" si="5"/>
        <v>insert into week (FECHA_INI, FECHA_FIN, DESCRIPCION) values('2023-05-15','2023-05-21','Semana 21');</v>
      </c>
      <c r="M72">
        <f t="shared" si="7"/>
        <v>21</v>
      </c>
      <c r="O72" s="1" t="str">
        <f t="shared" si="6"/>
        <v>"insert into week (FECHA_INI, FECHA_FIN, DESCRIPCION) values('2023-05-15','2023-05-21','Semana 21')",</v>
      </c>
    </row>
    <row r="73" spans="1:15" x14ac:dyDescent="0.25">
      <c r="A73" s="1">
        <v>45068</v>
      </c>
      <c r="B73" s="1">
        <v>45074</v>
      </c>
      <c r="C73" t="str">
        <f t="shared" si="4"/>
        <v>Semana 22</v>
      </c>
      <c r="D73" t="str">
        <f t="shared" si="5"/>
        <v>insert into week (FECHA_INI, FECHA_FIN, DESCRIPCION) values('2023-05-22','2023-05-28','Semana 22');</v>
      </c>
      <c r="M73">
        <f t="shared" si="7"/>
        <v>22</v>
      </c>
      <c r="O73" s="1" t="str">
        <f t="shared" si="6"/>
        <v>"insert into week (FECHA_INI, FECHA_FIN, DESCRIPCION) values('2023-05-22','2023-05-28','Semana 22')",</v>
      </c>
    </row>
    <row r="74" spans="1:15" x14ac:dyDescent="0.25">
      <c r="A74" s="1">
        <v>45075</v>
      </c>
      <c r="B74" s="1">
        <v>45081</v>
      </c>
      <c r="C74" t="str">
        <f t="shared" si="4"/>
        <v>Semana 23</v>
      </c>
      <c r="D74" t="str">
        <f t="shared" si="5"/>
        <v>insert into week (FECHA_INI, FECHA_FIN, DESCRIPCION) values('2023-05-29','2023-06-04','Semana 23');</v>
      </c>
      <c r="M74">
        <f t="shared" si="7"/>
        <v>23</v>
      </c>
      <c r="O74" s="1" t="str">
        <f t="shared" si="6"/>
        <v>"insert into week (FECHA_INI, FECHA_FIN, DESCRIPCION) values('2023-05-29','2023-06-04','Semana 23')",</v>
      </c>
    </row>
    <row r="75" spans="1:15" x14ac:dyDescent="0.25">
      <c r="A75" s="1">
        <v>45082</v>
      </c>
      <c r="B75" s="1">
        <v>45088</v>
      </c>
      <c r="C75" t="str">
        <f t="shared" si="4"/>
        <v>Semana 24</v>
      </c>
      <c r="D75" t="str">
        <f t="shared" si="5"/>
        <v>insert into week (FECHA_INI, FECHA_FIN, DESCRIPCION) values('2023-06-05','2023-06-11','Semana 24');</v>
      </c>
      <c r="M75">
        <f t="shared" si="7"/>
        <v>24</v>
      </c>
      <c r="O75" s="1" t="str">
        <f t="shared" si="6"/>
        <v>"insert into week (FECHA_INI, FECHA_FIN, DESCRIPCION) values('2023-06-05','2023-06-11','Semana 24')",</v>
      </c>
    </row>
    <row r="76" spans="1:15" x14ac:dyDescent="0.25">
      <c r="A76" s="1">
        <v>45089</v>
      </c>
      <c r="B76" s="1">
        <v>45095</v>
      </c>
      <c r="C76" t="str">
        <f t="shared" si="4"/>
        <v>Semana 25</v>
      </c>
      <c r="D76" t="str">
        <f t="shared" si="5"/>
        <v>insert into week (FECHA_INI, FECHA_FIN, DESCRIPCION) values('2023-06-12','2023-06-18','Semana 25');</v>
      </c>
      <c r="M76">
        <f t="shared" si="7"/>
        <v>25</v>
      </c>
      <c r="O76" s="1" t="str">
        <f t="shared" si="6"/>
        <v>"insert into week (FECHA_INI, FECHA_FIN, DESCRIPCION) values('2023-06-12','2023-06-18','Semana 25')",</v>
      </c>
    </row>
    <row r="77" spans="1:15" x14ac:dyDescent="0.25">
      <c r="A77" s="1">
        <v>45096</v>
      </c>
      <c r="B77" s="1">
        <v>45102</v>
      </c>
      <c r="C77" t="str">
        <f t="shared" si="4"/>
        <v>Semana 26</v>
      </c>
      <c r="D77" t="str">
        <f t="shared" si="5"/>
        <v>insert into week (FECHA_INI, FECHA_FIN, DESCRIPCION) values('2023-06-19','2023-06-25','Semana 26');</v>
      </c>
      <c r="M77">
        <f t="shared" si="7"/>
        <v>26</v>
      </c>
      <c r="O77" s="1" t="str">
        <f t="shared" si="6"/>
        <v>"insert into week (FECHA_INI, FECHA_FIN, DESCRIPCION) values('2023-06-19','2023-06-25','Semana 26')",</v>
      </c>
    </row>
    <row r="78" spans="1:15" x14ac:dyDescent="0.25">
      <c r="A78" s="1">
        <v>45103</v>
      </c>
      <c r="B78" s="1">
        <v>45109</v>
      </c>
      <c r="C78" t="str">
        <f t="shared" si="4"/>
        <v>Semana 27</v>
      </c>
      <c r="D78" t="str">
        <f t="shared" si="5"/>
        <v>insert into week (FECHA_INI, FECHA_FIN, DESCRIPCION) values('2023-06-26','2023-07-02','Semana 27');</v>
      </c>
      <c r="M78">
        <f t="shared" si="7"/>
        <v>27</v>
      </c>
      <c r="O78" s="1" t="str">
        <f t="shared" si="6"/>
        <v>"insert into week (FECHA_INI, FECHA_FIN, DESCRIPCION) values('2023-06-26','2023-07-02','Semana 27')",</v>
      </c>
    </row>
    <row r="79" spans="1:15" x14ac:dyDescent="0.25">
      <c r="A79" s="1">
        <v>45110</v>
      </c>
      <c r="B79" s="1">
        <v>45116</v>
      </c>
      <c r="C79" t="str">
        <f t="shared" si="4"/>
        <v>Semana 28</v>
      </c>
      <c r="D79" t="str">
        <f t="shared" si="5"/>
        <v>insert into week (FECHA_INI, FECHA_FIN, DESCRIPCION) values('2023-07-03','2023-07-09','Semana 28');</v>
      </c>
      <c r="M79">
        <f t="shared" si="7"/>
        <v>28</v>
      </c>
      <c r="O79" s="1" t="str">
        <f t="shared" si="6"/>
        <v>"insert into week (FECHA_INI, FECHA_FIN, DESCRIPCION) values('2023-07-03','2023-07-09','Semana 28')",</v>
      </c>
    </row>
    <row r="80" spans="1:15" x14ac:dyDescent="0.25">
      <c r="A80" s="1">
        <v>45117</v>
      </c>
      <c r="B80" s="1">
        <v>45123</v>
      </c>
      <c r="C80" t="str">
        <f t="shared" si="4"/>
        <v>Semana 29</v>
      </c>
      <c r="D80" t="str">
        <f t="shared" si="5"/>
        <v>insert into week (FECHA_INI, FECHA_FIN, DESCRIPCION) values('2023-07-10','2023-07-16','Semana 29');</v>
      </c>
      <c r="M80">
        <f t="shared" si="7"/>
        <v>29</v>
      </c>
      <c r="O80" s="1" t="str">
        <f t="shared" si="6"/>
        <v>"insert into week (FECHA_INI, FECHA_FIN, DESCRIPCION) values('2023-07-10','2023-07-16','Semana 29')",</v>
      </c>
    </row>
    <row r="81" spans="1:15" x14ac:dyDescent="0.25">
      <c r="A81" s="1">
        <v>45124</v>
      </c>
      <c r="B81" s="1">
        <v>45130</v>
      </c>
      <c r="C81" t="str">
        <f t="shared" si="4"/>
        <v>Semana 30</v>
      </c>
      <c r="D81" t="str">
        <f t="shared" si="5"/>
        <v>insert into week (FECHA_INI, FECHA_FIN, DESCRIPCION) values('2023-07-17','2023-07-23','Semana 30');</v>
      </c>
      <c r="M81">
        <f t="shared" si="7"/>
        <v>30</v>
      </c>
      <c r="O81" s="1" t="str">
        <f t="shared" si="6"/>
        <v>"insert into week (FECHA_INI, FECHA_FIN, DESCRIPCION) values('2023-07-17','2023-07-23','Semana 30')",</v>
      </c>
    </row>
    <row r="82" spans="1:15" x14ac:dyDescent="0.25">
      <c r="A82" s="1">
        <v>45131</v>
      </c>
      <c r="B82" s="1">
        <v>45137</v>
      </c>
      <c r="C82" t="str">
        <f t="shared" si="4"/>
        <v>Semana 31</v>
      </c>
      <c r="D82" t="str">
        <f t="shared" si="5"/>
        <v>insert into week (FECHA_INI, FECHA_FIN, DESCRIPCION) values('2023-07-24','2023-07-30','Semana 31');</v>
      </c>
      <c r="M82">
        <f t="shared" si="7"/>
        <v>31</v>
      </c>
      <c r="O82" s="1" t="str">
        <f t="shared" si="6"/>
        <v>"insert into week (FECHA_INI, FECHA_FIN, DESCRIPCION) values('2023-07-24','2023-07-30','Semana 31')",</v>
      </c>
    </row>
    <row r="83" spans="1:15" x14ac:dyDescent="0.25">
      <c r="A83" s="1">
        <v>45138</v>
      </c>
      <c r="B83" s="1">
        <v>45144</v>
      </c>
      <c r="C83" t="str">
        <f t="shared" si="4"/>
        <v>Semana 32</v>
      </c>
      <c r="D83" t="str">
        <f t="shared" si="5"/>
        <v>insert into week (FECHA_INI, FECHA_FIN, DESCRIPCION) values('2023-07-31','2023-08-06','Semana 32');</v>
      </c>
      <c r="M83">
        <f t="shared" si="7"/>
        <v>32</v>
      </c>
      <c r="O83" s="1" t="str">
        <f t="shared" si="6"/>
        <v>"insert into week (FECHA_INI, FECHA_FIN, DESCRIPCION) values('2023-07-31','2023-08-06','Semana 32')",</v>
      </c>
    </row>
    <row r="84" spans="1:15" x14ac:dyDescent="0.25">
      <c r="A84" s="1">
        <v>45145</v>
      </c>
      <c r="B84" s="1">
        <v>45151</v>
      </c>
      <c r="C84" t="str">
        <f t="shared" si="4"/>
        <v>Semana 33</v>
      </c>
      <c r="D84" t="str">
        <f t="shared" si="5"/>
        <v>insert into week (FECHA_INI, FECHA_FIN, DESCRIPCION) values('2023-08-07','2023-08-13','Semana 33');</v>
      </c>
      <c r="M84">
        <f t="shared" si="7"/>
        <v>33</v>
      </c>
      <c r="O84" s="1" t="str">
        <f t="shared" si="6"/>
        <v>"insert into week (FECHA_INI, FECHA_FIN, DESCRIPCION) values('2023-08-07','2023-08-13','Semana 33')",</v>
      </c>
    </row>
    <row r="85" spans="1:15" x14ac:dyDescent="0.25">
      <c r="A85" s="1">
        <v>45152</v>
      </c>
      <c r="B85" s="1">
        <v>45158</v>
      </c>
      <c r="C85" t="str">
        <f t="shared" si="4"/>
        <v>Semana 34</v>
      </c>
      <c r="D85" t="str">
        <f t="shared" si="5"/>
        <v>insert into week (FECHA_INI, FECHA_FIN, DESCRIPCION) values('2023-08-14','2023-08-20','Semana 34');</v>
      </c>
      <c r="M85">
        <f t="shared" si="7"/>
        <v>34</v>
      </c>
      <c r="O85" s="1" t="str">
        <f t="shared" si="6"/>
        <v>"insert into week (FECHA_INI, FECHA_FIN, DESCRIPCION) values('2023-08-14','2023-08-20','Semana 34')",</v>
      </c>
    </row>
    <row r="86" spans="1:15" x14ac:dyDescent="0.25">
      <c r="A86" s="1">
        <v>45159</v>
      </c>
      <c r="B86" s="1">
        <v>45165</v>
      </c>
      <c r="C86" t="str">
        <f t="shared" si="4"/>
        <v>Semana 35</v>
      </c>
      <c r="D86" t="str">
        <f t="shared" si="5"/>
        <v>insert into week (FECHA_INI, FECHA_FIN, DESCRIPCION) values('2023-08-21','2023-08-27','Semana 35');</v>
      </c>
      <c r="M86">
        <f t="shared" si="7"/>
        <v>35</v>
      </c>
      <c r="O86" s="1" t="str">
        <f t="shared" si="6"/>
        <v>"insert into week (FECHA_INI, FECHA_FIN, DESCRIPCION) values('2023-08-21','2023-08-27','Semana 35')",</v>
      </c>
    </row>
    <row r="87" spans="1:15" x14ac:dyDescent="0.25">
      <c r="A87" s="1">
        <v>45166</v>
      </c>
      <c r="B87" s="1">
        <v>45172</v>
      </c>
      <c r="C87" t="str">
        <f t="shared" si="4"/>
        <v>Semana 36</v>
      </c>
      <c r="D87" t="str">
        <f t="shared" si="5"/>
        <v>insert into week (FECHA_INI, FECHA_FIN, DESCRIPCION) values('2023-08-28','2023-09-03','Semana 36');</v>
      </c>
      <c r="M87">
        <f t="shared" si="7"/>
        <v>36</v>
      </c>
      <c r="O87" s="1" t="str">
        <f t="shared" si="6"/>
        <v>"insert into week (FECHA_INI, FECHA_FIN, DESCRIPCION) values('2023-08-28','2023-09-03','Semana 36')",</v>
      </c>
    </row>
    <row r="88" spans="1:15" x14ac:dyDescent="0.25">
      <c r="A88" s="1">
        <v>45173</v>
      </c>
      <c r="B88" s="1">
        <v>45179</v>
      </c>
      <c r="C88" t="str">
        <f t="shared" si="4"/>
        <v>Semana 37</v>
      </c>
      <c r="D88" t="str">
        <f t="shared" si="5"/>
        <v>insert into week (FECHA_INI, FECHA_FIN, DESCRIPCION) values('2023-09-04','2023-09-10','Semana 37');</v>
      </c>
      <c r="M88">
        <f t="shared" si="7"/>
        <v>37</v>
      </c>
      <c r="O88" s="1" t="str">
        <f t="shared" si="6"/>
        <v>"insert into week (FECHA_INI, FECHA_FIN, DESCRIPCION) values('2023-09-04','2023-09-10','Semana 37')",</v>
      </c>
    </row>
    <row r="89" spans="1:15" x14ac:dyDescent="0.25">
      <c r="A89" s="1">
        <v>45180</v>
      </c>
      <c r="B89" s="1">
        <v>45186</v>
      </c>
      <c r="C89" t="str">
        <f t="shared" si="4"/>
        <v>Semana 38</v>
      </c>
      <c r="D89" t="str">
        <f t="shared" si="5"/>
        <v>insert into week (FECHA_INI, FECHA_FIN, DESCRIPCION) values('2023-09-11','2023-09-17','Semana 38');</v>
      </c>
      <c r="M89">
        <f t="shared" si="7"/>
        <v>38</v>
      </c>
      <c r="O89" s="1" t="str">
        <f t="shared" si="6"/>
        <v>"insert into week (FECHA_INI, FECHA_FIN, DESCRIPCION) values('2023-09-11','2023-09-17','Semana 38')",</v>
      </c>
    </row>
    <row r="90" spans="1:15" x14ac:dyDescent="0.25">
      <c r="A90" s="1">
        <v>45187</v>
      </c>
      <c r="B90" s="1">
        <v>45193</v>
      </c>
      <c r="C90" t="str">
        <f t="shared" si="4"/>
        <v>Semana 39</v>
      </c>
      <c r="D90" t="str">
        <f t="shared" si="5"/>
        <v>insert into week (FECHA_INI, FECHA_FIN, DESCRIPCION) values('2023-09-18','2023-09-24','Semana 39');</v>
      </c>
      <c r="M90">
        <f t="shared" si="7"/>
        <v>39</v>
      </c>
      <c r="O90" s="1" t="str">
        <f t="shared" si="6"/>
        <v>"insert into week (FECHA_INI, FECHA_FIN, DESCRIPCION) values('2023-09-18','2023-09-24','Semana 39')",</v>
      </c>
    </row>
    <row r="91" spans="1:15" x14ac:dyDescent="0.25">
      <c r="A91" s="1">
        <v>45194</v>
      </c>
      <c r="B91" s="1">
        <v>45200</v>
      </c>
      <c r="C91" t="str">
        <f t="shared" si="4"/>
        <v>Semana 40</v>
      </c>
      <c r="D91" t="str">
        <f t="shared" si="5"/>
        <v>insert into week (FECHA_INI, FECHA_FIN, DESCRIPCION) values('2023-09-25','2023-10-01','Semana 40');</v>
      </c>
      <c r="M91">
        <f t="shared" si="7"/>
        <v>40</v>
      </c>
      <c r="O91" s="1" t="str">
        <f t="shared" si="6"/>
        <v>"insert into week (FECHA_INI, FECHA_FIN, DESCRIPCION) values('2023-09-25','2023-10-01','Semana 40')",</v>
      </c>
    </row>
    <row r="92" spans="1:15" x14ac:dyDescent="0.25">
      <c r="A92" s="1">
        <v>45201</v>
      </c>
      <c r="B92" s="1">
        <v>45207</v>
      </c>
      <c r="C92" t="str">
        <f t="shared" si="4"/>
        <v>Semana 41</v>
      </c>
      <c r="D92" t="str">
        <f t="shared" si="5"/>
        <v>insert into week (FECHA_INI, FECHA_FIN, DESCRIPCION) values('2023-10-02','2023-10-08','Semana 41');</v>
      </c>
      <c r="M92">
        <f t="shared" si="7"/>
        <v>41</v>
      </c>
      <c r="O92" s="1" t="str">
        <f t="shared" si="6"/>
        <v>"insert into week (FECHA_INI, FECHA_FIN, DESCRIPCION) values('2023-10-02','2023-10-08','Semana 41')",</v>
      </c>
    </row>
    <row r="93" spans="1:15" x14ac:dyDescent="0.25">
      <c r="A93" s="1">
        <v>45208</v>
      </c>
      <c r="B93" s="1">
        <v>45214</v>
      </c>
      <c r="C93" t="str">
        <f t="shared" si="4"/>
        <v>Semana 42</v>
      </c>
      <c r="D93" t="str">
        <f t="shared" si="5"/>
        <v>insert into week (FECHA_INI, FECHA_FIN, DESCRIPCION) values('2023-10-09','2023-10-15','Semana 42');</v>
      </c>
      <c r="M93">
        <f t="shared" si="7"/>
        <v>42</v>
      </c>
      <c r="O93" s="1" t="str">
        <f t="shared" si="6"/>
        <v>"insert into week (FECHA_INI, FECHA_FIN, DESCRIPCION) values('2023-10-09','2023-10-15','Semana 42')",</v>
      </c>
    </row>
    <row r="94" spans="1:15" x14ac:dyDescent="0.25">
      <c r="A94" s="1">
        <v>45215</v>
      </c>
      <c r="B94" s="1">
        <v>45221</v>
      </c>
      <c r="C94" t="str">
        <f t="shared" si="4"/>
        <v>Semana 43</v>
      </c>
      <c r="D94" t="str">
        <f t="shared" si="5"/>
        <v>insert into week (FECHA_INI, FECHA_FIN, DESCRIPCION) values('2023-10-16','2023-10-22','Semana 43');</v>
      </c>
      <c r="M94">
        <f t="shared" si="7"/>
        <v>43</v>
      </c>
      <c r="O94" s="1" t="str">
        <f t="shared" si="6"/>
        <v>"insert into week (FECHA_INI, FECHA_FIN, DESCRIPCION) values('2023-10-16','2023-10-22','Semana 43')",</v>
      </c>
    </row>
    <row r="95" spans="1:15" x14ac:dyDescent="0.25">
      <c r="A95" s="1">
        <v>45222</v>
      </c>
      <c r="B95" s="1">
        <v>45228</v>
      </c>
      <c r="C95" t="str">
        <f t="shared" si="4"/>
        <v>Semana 44</v>
      </c>
      <c r="D95" t="str">
        <f t="shared" si="5"/>
        <v>insert into week (FECHA_INI, FECHA_FIN, DESCRIPCION) values('2023-10-23','2023-10-29','Semana 44');</v>
      </c>
      <c r="M95">
        <f t="shared" si="7"/>
        <v>44</v>
      </c>
      <c r="O95" s="1" t="str">
        <f t="shared" si="6"/>
        <v>"insert into week (FECHA_INI, FECHA_FIN, DESCRIPCION) values('2023-10-23','2023-10-29','Semana 44')",</v>
      </c>
    </row>
    <row r="96" spans="1:15" x14ac:dyDescent="0.25">
      <c r="A96" s="1">
        <v>45229</v>
      </c>
      <c r="B96" s="1">
        <v>45235</v>
      </c>
      <c r="C96" t="str">
        <f t="shared" si="4"/>
        <v>Semana 45</v>
      </c>
      <c r="D96" t="str">
        <f t="shared" si="5"/>
        <v>insert into week (FECHA_INI, FECHA_FIN, DESCRIPCION) values('2023-10-30','2023-11-05','Semana 45');</v>
      </c>
      <c r="M96">
        <f t="shared" si="7"/>
        <v>45</v>
      </c>
      <c r="O96" s="1" t="str">
        <f t="shared" si="6"/>
        <v>"insert into week (FECHA_INI, FECHA_FIN, DESCRIPCION) values('2023-10-30','2023-11-05','Semana 45')",</v>
      </c>
    </row>
    <row r="97" spans="1:15" x14ac:dyDescent="0.25">
      <c r="A97" s="1">
        <v>45236</v>
      </c>
      <c r="B97" s="1">
        <v>45242</v>
      </c>
      <c r="C97" t="str">
        <f t="shared" si="4"/>
        <v>Semana 46</v>
      </c>
      <c r="D97" t="str">
        <f t="shared" si="5"/>
        <v>insert into week (FECHA_INI, FECHA_FIN, DESCRIPCION) values('2023-11-06','2023-11-12','Semana 46');</v>
      </c>
      <c r="M97">
        <f t="shared" si="7"/>
        <v>46</v>
      </c>
      <c r="O97" s="1" t="str">
        <f t="shared" si="6"/>
        <v>"insert into week (FECHA_INI, FECHA_FIN, DESCRIPCION) values('2023-11-06','2023-11-12','Semana 46')",</v>
      </c>
    </row>
    <row r="98" spans="1:15" x14ac:dyDescent="0.25">
      <c r="A98" s="1">
        <v>45243</v>
      </c>
      <c r="B98" s="1">
        <v>45249</v>
      </c>
      <c r="C98" t="str">
        <f t="shared" si="4"/>
        <v>Semana 47</v>
      </c>
      <c r="D98" t="str">
        <f t="shared" si="5"/>
        <v>insert into week (FECHA_INI, FECHA_FIN, DESCRIPCION) values('2023-11-13','2023-11-19','Semana 47');</v>
      </c>
      <c r="M98">
        <f t="shared" si="7"/>
        <v>47</v>
      </c>
      <c r="O98" s="1" t="str">
        <f t="shared" si="6"/>
        <v>"insert into week (FECHA_INI, FECHA_FIN, DESCRIPCION) values('2023-11-13','2023-11-19','Semana 47')",</v>
      </c>
    </row>
    <row r="99" spans="1:15" x14ac:dyDescent="0.25">
      <c r="A99" s="1">
        <v>45250</v>
      </c>
      <c r="B99" s="1">
        <v>45256</v>
      </c>
      <c r="C99" t="str">
        <f t="shared" si="4"/>
        <v>Semana 48</v>
      </c>
      <c r="D99" t="str">
        <f t="shared" si="5"/>
        <v>insert into week (FECHA_INI, FECHA_FIN, DESCRIPCION) values('2023-11-20','2023-11-26','Semana 48');</v>
      </c>
      <c r="M99">
        <f t="shared" si="7"/>
        <v>48</v>
      </c>
      <c r="O99" s="1" t="str">
        <f t="shared" si="6"/>
        <v>"insert into week (FECHA_INI, FECHA_FIN, DESCRIPCION) values('2023-11-20','2023-11-26','Semana 48')",</v>
      </c>
    </row>
    <row r="100" spans="1:15" x14ac:dyDescent="0.25">
      <c r="A100" s="1">
        <v>45257</v>
      </c>
      <c r="B100" s="1">
        <v>45263</v>
      </c>
      <c r="C100" t="str">
        <f t="shared" si="4"/>
        <v>Semana 49</v>
      </c>
      <c r="D100" t="str">
        <f t="shared" si="5"/>
        <v>insert into week (FECHA_INI, FECHA_FIN, DESCRIPCION) values('2023-11-27','2023-12-03','Semana 49');</v>
      </c>
      <c r="M100">
        <f t="shared" si="7"/>
        <v>49</v>
      </c>
      <c r="O100" s="1" t="str">
        <f t="shared" si="6"/>
        <v>"insert into week (FECHA_INI, FECHA_FIN, DESCRIPCION) values('2023-11-27','2023-12-03','Semana 49')",</v>
      </c>
    </row>
    <row r="101" spans="1:15" x14ac:dyDescent="0.25">
      <c r="A101" s="1">
        <v>45264</v>
      </c>
      <c r="B101" s="1">
        <v>45270</v>
      </c>
      <c r="C101" t="str">
        <f t="shared" si="4"/>
        <v>Semana 50</v>
      </c>
      <c r="D101" t="str">
        <f t="shared" si="5"/>
        <v>insert into week (FECHA_INI, FECHA_FIN, DESCRIPCION) values('2023-12-04','2023-12-10','Semana 50');</v>
      </c>
      <c r="M101">
        <f t="shared" si="7"/>
        <v>50</v>
      </c>
      <c r="O101" s="1" t="str">
        <f t="shared" si="6"/>
        <v>"insert into week (FECHA_INI, FECHA_FIN, DESCRIPCION) values('2023-12-04','2023-12-10','Semana 50')",</v>
      </c>
    </row>
    <row r="102" spans="1:15" x14ac:dyDescent="0.25">
      <c r="A102" s="1">
        <v>45271</v>
      </c>
      <c r="B102" s="1">
        <v>45277</v>
      </c>
      <c r="C102" t="str">
        <f t="shared" si="4"/>
        <v>Semana 51</v>
      </c>
      <c r="D102" t="str">
        <f t="shared" si="5"/>
        <v>insert into week (FECHA_INI, FECHA_FIN, DESCRIPCION) values('2023-12-11','2023-12-17','Semana 51');</v>
      </c>
      <c r="M102">
        <f t="shared" si="7"/>
        <v>51</v>
      </c>
      <c r="O102" s="1" t="str">
        <f t="shared" si="6"/>
        <v>"insert into week (FECHA_INI, FECHA_FIN, DESCRIPCION) values('2023-12-11','2023-12-17','Semana 51')",</v>
      </c>
    </row>
    <row r="103" spans="1:15" x14ac:dyDescent="0.25">
      <c r="A103" s="1">
        <v>45278</v>
      </c>
      <c r="B103" s="1">
        <v>45284</v>
      </c>
      <c r="C103" t="str">
        <f t="shared" si="4"/>
        <v>Semana 52</v>
      </c>
      <c r="D103" t="str">
        <f t="shared" si="5"/>
        <v>insert into week (FECHA_INI, FECHA_FIN, DESCRIPCION) values('2023-12-18','2023-12-24','Semana 52');</v>
      </c>
      <c r="M103">
        <f t="shared" si="7"/>
        <v>52</v>
      </c>
      <c r="O103" s="1" t="str">
        <f t="shared" si="6"/>
        <v>"insert into week (FECHA_INI, FECHA_FIN, DESCRIPCION) values('2023-12-18','2023-12-24','Semana 52')",</v>
      </c>
    </row>
    <row r="104" spans="1:15" x14ac:dyDescent="0.25">
      <c r="A104" s="1">
        <v>45285</v>
      </c>
      <c r="B104" s="1">
        <v>45291</v>
      </c>
      <c r="C104" t="str">
        <f t="shared" si="4"/>
        <v>Semana 53</v>
      </c>
      <c r="D104" t="str">
        <f t="shared" si="5"/>
        <v>insert into week (FECHA_INI, FECHA_FIN, DESCRIPCION) values('2023-12-25','2023-12-31','Semana 53');</v>
      </c>
      <c r="M104">
        <f t="shared" si="7"/>
        <v>53</v>
      </c>
      <c r="O104" s="1" t="str">
        <f t="shared" si="6"/>
        <v>"insert into week (FECHA_INI, FECHA_FIN, DESCRIPCION) values('2023-12-25','2023-12-31','Semana 53')",</v>
      </c>
    </row>
    <row r="105" spans="1:15" x14ac:dyDescent="0.25">
      <c r="A105" s="1">
        <v>45292</v>
      </c>
      <c r="B105" s="1">
        <v>45298</v>
      </c>
      <c r="C105" t="str">
        <f t="shared" si="4"/>
        <v>Semana 1</v>
      </c>
      <c r="D105" t="str">
        <f t="shared" si="5"/>
        <v>insert into week (FECHA_INI, FECHA_FIN, DESCRIPCION) values('2024-01-01','2024-01-07','Semana 1');</v>
      </c>
      <c r="M105">
        <f t="shared" si="7"/>
        <v>1</v>
      </c>
      <c r="O105" s="1" t="str">
        <f t="shared" si="6"/>
        <v>"insert into week (FECHA_INI, FECHA_FIN, DESCRIPCION) values('2024-01-01','2024-01-07','Semana 1')",</v>
      </c>
    </row>
    <row r="106" spans="1:15" x14ac:dyDescent="0.25">
      <c r="A106" s="1">
        <v>45299</v>
      </c>
      <c r="B106" s="1">
        <v>45305</v>
      </c>
      <c r="C106" t="str">
        <f t="shared" si="4"/>
        <v>Semana 2</v>
      </c>
      <c r="D106" t="str">
        <f t="shared" si="5"/>
        <v>insert into week (FECHA_INI, FECHA_FIN, DESCRIPCION) values('2024-01-08','2024-01-14','Semana 2');</v>
      </c>
      <c r="M106">
        <f t="shared" si="7"/>
        <v>2</v>
      </c>
      <c r="O106" s="1" t="str">
        <f t="shared" si="6"/>
        <v>"insert into week (FECHA_INI, FECHA_FIN, DESCRIPCION) values('2024-01-08','2024-01-14','Semana 2')",</v>
      </c>
    </row>
    <row r="107" spans="1:15" x14ac:dyDescent="0.25">
      <c r="A107" s="1">
        <v>45306</v>
      </c>
      <c r="B107" s="1">
        <v>45312</v>
      </c>
      <c r="C107" t="str">
        <f t="shared" si="4"/>
        <v>Semana 3</v>
      </c>
      <c r="D107" t="str">
        <f t="shared" si="5"/>
        <v>insert into week (FECHA_INI, FECHA_FIN, DESCRIPCION) values('2024-01-15','2024-01-21','Semana 3');</v>
      </c>
      <c r="M107">
        <f t="shared" si="7"/>
        <v>3</v>
      </c>
      <c r="O107" s="1" t="str">
        <f t="shared" si="6"/>
        <v>"insert into week (FECHA_INI, FECHA_FIN, DESCRIPCION) values('2024-01-15','2024-01-21','Semana 3')",</v>
      </c>
    </row>
    <row r="108" spans="1:15" x14ac:dyDescent="0.25">
      <c r="A108" s="1">
        <v>45313</v>
      </c>
      <c r="B108" s="1">
        <v>45319</v>
      </c>
      <c r="C108" t="str">
        <f t="shared" si="4"/>
        <v>Semana 4</v>
      </c>
      <c r="D108" t="str">
        <f t="shared" si="5"/>
        <v>insert into week (FECHA_INI, FECHA_FIN, DESCRIPCION) values('2024-01-22','2024-01-28','Semana 4');</v>
      </c>
      <c r="M108">
        <f t="shared" si="7"/>
        <v>4</v>
      </c>
      <c r="O108" s="1" t="str">
        <f t="shared" si="6"/>
        <v>"insert into week (FECHA_INI, FECHA_FIN, DESCRIPCION) values('2024-01-22','2024-01-28','Semana 4')",</v>
      </c>
    </row>
    <row r="109" spans="1:15" x14ac:dyDescent="0.25">
      <c r="A109" s="1">
        <v>45320</v>
      </c>
      <c r="B109" s="1">
        <v>45326</v>
      </c>
      <c r="C109" t="str">
        <f t="shared" si="4"/>
        <v>Semana 5</v>
      </c>
      <c r="D109" t="str">
        <f t="shared" si="5"/>
        <v>insert into week (FECHA_INI, FECHA_FIN, DESCRIPCION) values('2024-01-29','2024-02-04','Semana 5');</v>
      </c>
      <c r="M109">
        <f t="shared" si="7"/>
        <v>5</v>
      </c>
      <c r="O109" s="1" t="str">
        <f t="shared" si="6"/>
        <v>"insert into week (FECHA_INI, FECHA_FIN, DESCRIPCION) values('2024-01-29','2024-02-04','Semana 5')",</v>
      </c>
    </row>
    <row r="110" spans="1:15" x14ac:dyDescent="0.25">
      <c r="A110" s="1">
        <v>45327</v>
      </c>
      <c r="B110" s="1">
        <v>45333</v>
      </c>
      <c r="C110" t="str">
        <f t="shared" si="4"/>
        <v>Semana 6</v>
      </c>
      <c r="D110" t="str">
        <f t="shared" si="5"/>
        <v>insert into week (FECHA_INI, FECHA_FIN, DESCRIPCION) values('2024-02-05','2024-02-11','Semana 6');</v>
      </c>
      <c r="M110">
        <f t="shared" si="7"/>
        <v>6</v>
      </c>
      <c r="O110" s="1" t="str">
        <f t="shared" si="6"/>
        <v>"insert into week (FECHA_INI, FECHA_FIN, DESCRIPCION) values('2024-02-05','2024-02-11','Semana 6')",</v>
      </c>
    </row>
    <row r="111" spans="1:15" x14ac:dyDescent="0.25">
      <c r="A111" s="1">
        <v>45334</v>
      </c>
      <c r="B111" s="1">
        <v>45340</v>
      </c>
      <c r="C111" t="str">
        <f t="shared" si="4"/>
        <v>Semana 7</v>
      </c>
      <c r="D111" t="str">
        <f t="shared" si="5"/>
        <v>insert into week (FECHA_INI, FECHA_FIN, DESCRIPCION) values('2024-02-12','2024-02-18','Semana 7');</v>
      </c>
      <c r="M111">
        <f t="shared" si="7"/>
        <v>7</v>
      </c>
      <c r="O111" s="1" t="str">
        <f t="shared" si="6"/>
        <v>"insert into week (FECHA_INI, FECHA_FIN, DESCRIPCION) values('2024-02-12','2024-02-18','Semana 7')",</v>
      </c>
    </row>
    <row r="112" spans="1:15" x14ac:dyDescent="0.25">
      <c r="A112" s="1">
        <v>45341</v>
      </c>
      <c r="B112" s="1">
        <v>45347</v>
      </c>
      <c r="C112" t="str">
        <f t="shared" si="4"/>
        <v>Semana 8</v>
      </c>
      <c r="D112" t="str">
        <f t="shared" si="5"/>
        <v>insert into week (FECHA_INI, FECHA_FIN, DESCRIPCION) values('2024-02-19','2024-02-25','Semana 8');</v>
      </c>
      <c r="M112">
        <f t="shared" si="7"/>
        <v>8</v>
      </c>
      <c r="O112" s="1" t="str">
        <f t="shared" si="6"/>
        <v>"insert into week (FECHA_INI, FECHA_FIN, DESCRIPCION) values('2024-02-19','2024-02-25','Semana 8')",</v>
      </c>
    </row>
    <row r="113" spans="1:15" x14ac:dyDescent="0.25">
      <c r="A113" s="1">
        <v>45348</v>
      </c>
      <c r="B113" s="1">
        <v>45354</v>
      </c>
      <c r="C113" t="str">
        <f t="shared" si="4"/>
        <v>Semana 9</v>
      </c>
      <c r="D113" t="str">
        <f t="shared" si="5"/>
        <v>insert into week (FECHA_INI, FECHA_FIN, DESCRIPCION) values('2024-02-26','2024-03-03','Semana 9');</v>
      </c>
      <c r="M113">
        <f t="shared" si="7"/>
        <v>9</v>
      </c>
      <c r="O113" s="1" t="str">
        <f t="shared" si="6"/>
        <v>"insert into week (FECHA_INI, FECHA_FIN, DESCRIPCION) values('2024-02-26','2024-03-03','Semana 9')",</v>
      </c>
    </row>
    <row r="114" spans="1:15" x14ac:dyDescent="0.25">
      <c r="A114" s="1">
        <v>45355</v>
      </c>
      <c r="B114" s="1">
        <v>45361</v>
      </c>
      <c r="C114" t="str">
        <f t="shared" si="4"/>
        <v>Semana 10</v>
      </c>
      <c r="D114" t="str">
        <f t="shared" si="5"/>
        <v>insert into week (FECHA_INI, FECHA_FIN, DESCRIPCION) values('2024-03-04','2024-03-10','Semana 10');</v>
      </c>
      <c r="M114">
        <f t="shared" si="7"/>
        <v>10</v>
      </c>
      <c r="O114" s="1" t="str">
        <f t="shared" si="6"/>
        <v>"insert into week (FECHA_INI, FECHA_FIN, DESCRIPCION) values('2024-03-04','2024-03-10','Semana 10')",</v>
      </c>
    </row>
    <row r="115" spans="1:15" x14ac:dyDescent="0.25">
      <c r="A115" s="1">
        <v>45362</v>
      </c>
      <c r="B115" s="1">
        <v>45368</v>
      </c>
      <c r="C115" t="str">
        <f t="shared" si="4"/>
        <v>Semana 11</v>
      </c>
      <c r="D115" t="str">
        <f t="shared" si="5"/>
        <v>insert into week (FECHA_INI, FECHA_FIN, DESCRIPCION) values('2024-03-11','2024-03-17','Semana 11');</v>
      </c>
      <c r="M115">
        <f t="shared" si="7"/>
        <v>11</v>
      </c>
      <c r="O115" s="1" t="str">
        <f t="shared" si="6"/>
        <v>"insert into week (FECHA_INI, FECHA_FIN, DESCRIPCION) values('2024-03-11','2024-03-17','Semana 11')",</v>
      </c>
    </row>
    <row r="116" spans="1:15" x14ac:dyDescent="0.25">
      <c r="A116" s="1">
        <v>45369</v>
      </c>
      <c r="B116" s="1">
        <v>45375</v>
      </c>
      <c r="C116" t="str">
        <f t="shared" si="4"/>
        <v>Semana 12</v>
      </c>
      <c r="D116" t="str">
        <f t="shared" si="5"/>
        <v>insert into week (FECHA_INI, FECHA_FIN, DESCRIPCION) values('2024-03-18','2024-03-24','Semana 12');</v>
      </c>
      <c r="M116">
        <f t="shared" si="7"/>
        <v>12</v>
      </c>
      <c r="O116" s="1" t="str">
        <f t="shared" si="6"/>
        <v>"insert into week (FECHA_INI, FECHA_FIN, DESCRIPCION) values('2024-03-18','2024-03-24','Semana 12')",</v>
      </c>
    </row>
    <row r="117" spans="1:15" x14ac:dyDescent="0.25">
      <c r="A117" s="1">
        <v>45376</v>
      </c>
      <c r="B117" s="1">
        <v>45382</v>
      </c>
      <c r="C117" t="str">
        <f t="shared" si="4"/>
        <v>Semana 13</v>
      </c>
      <c r="D117" t="str">
        <f t="shared" si="5"/>
        <v>insert into week (FECHA_INI, FECHA_FIN, DESCRIPCION) values('2024-03-25','2024-03-31','Semana 13');</v>
      </c>
      <c r="M117">
        <f t="shared" si="7"/>
        <v>13</v>
      </c>
      <c r="O117" s="1" t="str">
        <f t="shared" si="6"/>
        <v>"insert into week (FECHA_INI, FECHA_FIN, DESCRIPCION) values('2024-03-25','2024-03-31','Semana 13')",</v>
      </c>
    </row>
    <row r="118" spans="1:15" x14ac:dyDescent="0.25">
      <c r="A118" s="1">
        <v>45383</v>
      </c>
      <c r="B118" s="1">
        <v>45389</v>
      </c>
      <c r="C118" t="str">
        <f t="shared" si="4"/>
        <v>Semana 14</v>
      </c>
      <c r="D118" t="str">
        <f t="shared" si="5"/>
        <v>insert into week (FECHA_INI, FECHA_FIN, DESCRIPCION) values('2024-04-01','2024-04-07','Semana 14');</v>
      </c>
      <c r="M118">
        <f t="shared" si="7"/>
        <v>14</v>
      </c>
      <c r="O118" s="1" t="str">
        <f t="shared" si="6"/>
        <v>"insert into week (FECHA_INI, FECHA_FIN, DESCRIPCION) values('2024-04-01','2024-04-07','Semana 14')",</v>
      </c>
    </row>
    <row r="119" spans="1:15" x14ac:dyDescent="0.25">
      <c r="A119" s="1">
        <v>45390</v>
      </c>
      <c r="B119" s="1">
        <v>45396</v>
      </c>
      <c r="C119" t="str">
        <f t="shared" si="4"/>
        <v>Semana 15</v>
      </c>
      <c r="D119" t="str">
        <f t="shared" si="5"/>
        <v>insert into week (FECHA_INI, FECHA_FIN, DESCRIPCION) values('2024-04-08','2024-04-14','Semana 15');</v>
      </c>
      <c r="M119">
        <f t="shared" si="7"/>
        <v>15</v>
      </c>
      <c r="O119" s="1" t="str">
        <f t="shared" si="6"/>
        <v>"insert into week (FECHA_INI, FECHA_FIN, DESCRIPCION) values('2024-04-08','2024-04-14','Semana 15')",</v>
      </c>
    </row>
    <row r="120" spans="1:15" x14ac:dyDescent="0.25">
      <c r="A120" s="1">
        <v>45397</v>
      </c>
      <c r="B120" s="1">
        <v>45403</v>
      </c>
      <c r="C120" t="str">
        <f t="shared" si="4"/>
        <v>Semana 16</v>
      </c>
      <c r="D120" t="str">
        <f t="shared" si="5"/>
        <v>insert into week (FECHA_INI, FECHA_FIN, DESCRIPCION) values('2024-04-15','2024-04-21','Semana 16');</v>
      </c>
      <c r="M120">
        <f t="shared" si="7"/>
        <v>16</v>
      </c>
      <c r="O120" s="1" t="str">
        <f t="shared" si="6"/>
        <v>"insert into week (FECHA_INI, FECHA_FIN, DESCRIPCION) values('2024-04-15','2024-04-21','Semana 16')",</v>
      </c>
    </row>
    <row r="121" spans="1:15" x14ac:dyDescent="0.25">
      <c r="A121" s="1">
        <v>45404</v>
      </c>
      <c r="B121" s="1">
        <v>45410</v>
      </c>
      <c r="C121" t="str">
        <f t="shared" si="4"/>
        <v>Semana 17</v>
      </c>
      <c r="D121" t="str">
        <f t="shared" si="5"/>
        <v>insert into week (FECHA_INI, FECHA_FIN, DESCRIPCION) values('2024-04-22','2024-04-28','Semana 17');</v>
      </c>
      <c r="M121">
        <f t="shared" si="7"/>
        <v>17</v>
      </c>
      <c r="O121" s="1" t="str">
        <f t="shared" si="6"/>
        <v>"insert into week (FECHA_INI, FECHA_FIN, DESCRIPCION) values('2024-04-22','2024-04-28','Semana 17')",</v>
      </c>
    </row>
    <row r="122" spans="1:15" x14ac:dyDescent="0.25">
      <c r="A122" s="1">
        <v>45411</v>
      </c>
      <c r="B122" s="1">
        <v>45417</v>
      </c>
      <c r="C122" t="str">
        <f t="shared" si="4"/>
        <v>Semana 18</v>
      </c>
      <c r="D122" t="str">
        <f t="shared" si="5"/>
        <v>insert into week (FECHA_INI, FECHA_FIN, DESCRIPCION) values('2024-04-29','2024-05-05','Semana 18');</v>
      </c>
      <c r="M122">
        <f t="shared" si="7"/>
        <v>18</v>
      </c>
      <c r="O122" s="1" t="str">
        <f t="shared" si="6"/>
        <v>"insert into week (FECHA_INI, FECHA_FIN, DESCRIPCION) values('2024-04-29','2024-05-05','Semana 18')",</v>
      </c>
    </row>
    <row r="123" spans="1:15" x14ac:dyDescent="0.25">
      <c r="A123" s="1">
        <v>45418</v>
      </c>
      <c r="B123" s="1">
        <v>45424</v>
      </c>
      <c r="C123" t="str">
        <f t="shared" si="4"/>
        <v>Semana 19</v>
      </c>
      <c r="D123" t="str">
        <f t="shared" si="5"/>
        <v>insert into week (FECHA_INI, FECHA_FIN, DESCRIPCION) values('2024-05-06','2024-05-12','Semana 19');</v>
      </c>
      <c r="M123">
        <f t="shared" si="7"/>
        <v>19</v>
      </c>
      <c r="O123" s="1" t="str">
        <f t="shared" si="6"/>
        <v>"insert into week (FECHA_INI, FECHA_FIN, DESCRIPCION) values('2024-05-06','2024-05-12','Semana 19')",</v>
      </c>
    </row>
    <row r="124" spans="1:15" x14ac:dyDescent="0.25">
      <c r="A124" s="1">
        <v>45425</v>
      </c>
      <c r="B124" s="1">
        <v>45431</v>
      </c>
      <c r="C124" t="str">
        <f t="shared" si="4"/>
        <v>Semana 20</v>
      </c>
      <c r="D124" t="str">
        <f t="shared" si="5"/>
        <v>insert into week (FECHA_INI, FECHA_FIN, DESCRIPCION) values('2024-05-13','2024-05-19','Semana 20');</v>
      </c>
      <c r="M124">
        <f t="shared" si="7"/>
        <v>20</v>
      </c>
      <c r="O124" s="1" t="str">
        <f t="shared" si="6"/>
        <v>"insert into week (FECHA_INI, FECHA_FIN, DESCRIPCION) values('2024-05-13','2024-05-19','Semana 20')",</v>
      </c>
    </row>
    <row r="125" spans="1:15" x14ac:dyDescent="0.25">
      <c r="A125" s="1">
        <v>45432</v>
      </c>
      <c r="B125" s="1">
        <v>45438</v>
      </c>
      <c r="C125" t="str">
        <f t="shared" si="4"/>
        <v>Semana 21</v>
      </c>
      <c r="D125" t="str">
        <f t="shared" si="5"/>
        <v>insert into week (FECHA_INI, FECHA_FIN, DESCRIPCION) values('2024-05-20','2024-05-26','Semana 21');</v>
      </c>
      <c r="M125">
        <f t="shared" si="7"/>
        <v>21</v>
      </c>
      <c r="O125" s="1" t="str">
        <f t="shared" si="6"/>
        <v>"insert into week (FECHA_INI, FECHA_FIN, DESCRIPCION) values('2024-05-20','2024-05-26','Semana 21')",</v>
      </c>
    </row>
    <row r="126" spans="1:15" x14ac:dyDescent="0.25">
      <c r="A126" s="1">
        <v>45439</v>
      </c>
      <c r="B126" s="1">
        <v>45445</v>
      </c>
      <c r="C126" t="str">
        <f t="shared" si="4"/>
        <v>Semana 22</v>
      </c>
      <c r="D126" t="str">
        <f t="shared" si="5"/>
        <v>insert into week (FECHA_INI, FECHA_FIN, DESCRIPCION) values('2024-05-27','2024-06-02','Semana 22');</v>
      </c>
      <c r="M126">
        <f t="shared" si="7"/>
        <v>22</v>
      </c>
      <c r="O126" s="1" t="str">
        <f t="shared" si="6"/>
        <v>"insert into week (FECHA_INI, FECHA_FIN, DESCRIPCION) values('2024-05-27','2024-06-02','Semana 22')",</v>
      </c>
    </row>
    <row r="127" spans="1:15" x14ac:dyDescent="0.25">
      <c r="A127" s="1">
        <v>45446</v>
      </c>
      <c r="B127" s="1">
        <v>45452</v>
      </c>
      <c r="C127" t="str">
        <f t="shared" si="4"/>
        <v>Semana 23</v>
      </c>
      <c r="D127" t="str">
        <f t="shared" si="5"/>
        <v>insert into week (FECHA_INI, FECHA_FIN, DESCRIPCION) values('2024-06-03','2024-06-09','Semana 23');</v>
      </c>
      <c r="M127">
        <f t="shared" si="7"/>
        <v>23</v>
      </c>
      <c r="O127" s="1" t="str">
        <f t="shared" si="6"/>
        <v>"insert into week (FECHA_INI, FECHA_FIN, DESCRIPCION) values('2024-06-03','2024-06-09','Semana 23')",</v>
      </c>
    </row>
    <row r="128" spans="1:15" x14ac:dyDescent="0.25">
      <c r="A128" s="1">
        <v>45453</v>
      </c>
      <c r="B128" s="1">
        <v>45459</v>
      </c>
      <c r="C128" t="str">
        <f t="shared" si="4"/>
        <v>Semana 24</v>
      </c>
      <c r="D128" t="str">
        <f t="shared" si="5"/>
        <v>insert into week (FECHA_INI, FECHA_FIN, DESCRIPCION) values('2024-06-10','2024-06-16','Semana 24');</v>
      </c>
      <c r="M128">
        <f t="shared" si="7"/>
        <v>24</v>
      </c>
      <c r="O128" s="1" t="str">
        <f t="shared" si="6"/>
        <v>"insert into week (FECHA_INI, FECHA_FIN, DESCRIPCION) values('2024-06-10','2024-06-16','Semana 24')",</v>
      </c>
    </row>
    <row r="129" spans="1:15" x14ac:dyDescent="0.25">
      <c r="A129" s="1">
        <v>45460</v>
      </c>
      <c r="B129" s="1">
        <v>45466</v>
      </c>
      <c r="C129" t="str">
        <f t="shared" si="4"/>
        <v>Semana 25</v>
      </c>
      <c r="D129" t="str">
        <f t="shared" si="5"/>
        <v>insert into week (FECHA_INI, FECHA_FIN, DESCRIPCION) values('2024-06-17','2024-06-23','Semana 25');</v>
      </c>
      <c r="M129">
        <f t="shared" si="7"/>
        <v>25</v>
      </c>
      <c r="O129" s="1" t="str">
        <f t="shared" si="6"/>
        <v>"insert into week (FECHA_INI, FECHA_FIN, DESCRIPCION) values('2024-06-17','2024-06-23','Semana 25')",</v>
      </c>
    </row>
    <row r="130" spans="1:15" x14ac:dyDescent="0.25">
      <c r="A130" s="1">
        <v>45467</v>
      </c>
      <c r="B130" s="1">
        <v>45473</v>
      </c>
      <c r="C130" t="str">
        <f t="shared" ref="C130:C193" si="8">CONCATENATE("Semana ",M130)</f>
        <v>Semana 26</v>
      </c>
      <c r="D130" t="str">
        <f t="shared" ref="D130:D193" si="9">CONCATENATE("insert into week (FECHA_INI, FECHA_FIN, DESCRIPCION) values('",TEXT(A130, "YYYY-mm-dd"),"','",,TEXT(B130, "YYYY-mm-dd"),"','",C130,"');")</f>
        <v>insert into week (FECHA_INI, FECHA_FIN, DESCRIPCION) values('2024-06-24','2024-06-30','Semana 26');</v>
      </c>
      <c r="M130">
        <f t="shared" si="7"/>
        <v>26</v>
      </c>
      <c r="O130" s="1" t="str">
        <f t="shared" ref="O130:O193" si="10">CONCATENATE(CHAR(34),"insert into week (FECHA_INI, FECHA_FIN, DESCRIPCION) values('",TEXT(A130, "YYYY-mm-dd"),"','",,TEXT(B130, "YYYY-mm-dd"),"','",C130,"')",CHAR(34),",")</f>
        <v>"insert into week (FECHA_INI, FECHA_FIN, DESCRIPCION) values('2024-06-24','2024-06-30','Semana 26')",</v>
      </c>
    </row>
    <row r="131" spans="1:15" x14ac:dyDescent="0.25">
      <c r="A131" s="1">
        <v>45474</v>
      </c>
      <c r="B131" s="1">
        <v>45480</v>
      </c>
      <c r="C131" t="str">
        <f t="shared" si="8"/>
        <v>Semana 27</v>
      </c>
      <c r="D131" t="str">
        <f t="shared" si="9"/>
        <v>insert into week (FECHA_INI, FECHA_FIN, DESCRIPCION) values('2024-07-01','2024-07-07','Semana 27');</v>
      </c>
      <c r="M131">
        <f t="shared" ref="M131:M194" si="11">IF(YEAR(B130)&lt;&gt;YEAR(B131), 1,M130+1)</f>
        <v>27</v>
      </c>
      <c r="O131" s="1" t="str">
        <f t="shared" si="10"/>
        <v>"insert into week (FECHA_INI, FECHA_FIN, DESCRIPCION) values('2024-07-01','2024-07-07','Semana 27')",</v>
      </c>
    </row>
    <row r="132" spans="1:15" x14ac:dyDescent="0.25">
      <c r="A132" s="1">
        <v>45481</v>
      </c>
      <c r="B132" s="1">
        <v>45487</v>
      </c>
      <c r="C132" t="str">
        <f t="shared" si="8"/>
        <v>Semana 28</v>
      </c>
      <c r="D132" t="str">
        <f t="shared" si="9"/>
        <v>insert into week (FECHA_INI, FECHA_FIN, DESCRIPCION) values('2024-07-08','2024-07-14','Semana 28');</v>
      </c>
      <c r="M132">
        <f t="shared" si="11"/>
        <v>28</v>
      </c>
      <c r="O132" s="1" t="str">
        <f t="shared" si="10"/>
        <v>"insert into week (FECHA_INI, FECHA_FIN, DESCRIPCION) values('2024-07-08','2024-07-14','Semana 28')",</v>
      </c>
    </row>
    <row r="133" spans="1:15" x14ac:dyDescent="0.25">
      <c r="A133" s="1">
        <v>45488</v>
      </c>
      <c r="B133" s="1">
        <v>45494</v>
      </c>
      <c r="C133" t="str">
        <f t="shared" si="8"/>
        <v>Semana 29</v>
      </c>
      <c r="D133" t="str">
        <f t="shared" si="9"/>
        <v>insert into week (FECHA_INI, FECHA_FIN, DESCRIPCION) values('2024-07-15','2024-07-21','Semana 29');</v>
      </c>
      <c r="M133">
        <f t="shared" si="11"/>
        <v>29</v>
      </c>
      <c r="O133" s="1" t="str">
        <f t="shared" si="10"/>
        <v>"insert into week (FECHA_INI, FECHA_FIN, DESCRIPCION) values('2024-07-15','2024-07-21','Semana 29')",</v>
      </c>
    </row>
    <row r="134" spans="1:15" x14ac:dyDescent="0.25">
      <c r="A134" s="1">
        <v>45495</v>
      </c>
      <c r="B134" s="1">
        <v>45501</v>
      </c>
      <c r="C134" t="str">
        <f t="shared" si="8"/>
        <v>Semana 30</v>
      </c>
      <c r="D134" t="str">
        <f t="shared" si="9"/>
        <v>insert into week (FECHA_INI, FECHA_FIN, DESCRIPCION) values('2024-07-22','2024-07-28','Semana 30');</v>
      </c>
      <c r="M134">
        <f t="shared" si="11"/>
        <v>30</v>
      </c>
      <c r="O134" s="1" t="str">
        <f t="shared" si="10"/>
        <v>"insert into week (FECHA_INI, FECHA_FIN, DESCRIPCION) values('2024-07-22','2024-07-28','Semana 30')",</v>
      </c>
    </row>
    <row r="135" spans="1:15" x14ac:dyDescent="0.25">
      <c r="A135" s="1">
        <v>45502</v>
      </c>
      <c r="B135" s="1">
        <v>45508</v>
      </c>
      <c r="C135" t="str">
        <f t="shared" si="8"/>
        <v>Semana 31</v>
      </c>
      <c r="D135" t="str">
        <f t="shared" si="9"/>
        <v>insert into week (FECHA_INI, FECHA_FIN, DESCRIPCION) values('2024-07-29','2024-08-04','Semana 31');</v>
      </c>
      <c r="M135">
        <f t="shared" si="11"/>
        <v>31</v>
      </c>
      <c r="O135" s="1" t="str">
        <f t="shared" si="10"/>
        <v>"insert into week (FECHA_INI, FECHA_FIN, DESCRIPCION) values('2024-07-29','2024-08-04','Semana 31')",</v>
      </c>
    </row>
    <row r="136" spans="1:15" x14ac:dyDescent="0.25">
      <c r="A136" s="1">
        <v>45509</v>
      </c>
      <c r="B136" s="1">
        <v>45515</v>
      </c>
      <c r="C136" t="str">
        <f t="shared" si="8"/>
        <v>Semana 32</v>
      </c>
      <c r="D136" t="str">
        <f t="shared" si="9"/>
        <v>insert into week (FECHA_INI, FECHA_FIN, DESCRIPCION) values('2024-08-05','2024-08-11','Semana 32');</v>
      </c>
      <c r="M136">
        <f t="shared" si="11"/>
        <v>32</v>
      </c>
      <c r="O136" s="1" t="str">
        <f t="shared" si="10"/>
        <v>"insert into week (FECHA_INI, FECHA_FIN, DESCRIPCION) values('2024-08-05','2024-08-11','Semana 32')",</v>
      </c>
    </row>
    <row r="137" spans="1:15" x14ac:dyDescent="0.25">
      <c r="A137" s="1">
        <v>45516</v>
      </c>
      <c r="B137" s="1">
        <v>45522</v>
      </c>
      <c r="C137" t="str">
        <f t="shared" si="8"/>
        <v>Semana 33</v>
      </c>
      <c r="D137" t="str">
        <f t="shared" si="9"/>
        <v>insert into week (FECHA_INI, FECHA_FIN, DESCRIPCION) values('2024-08-12','2024-08-18','Semana 33');</v>
      </c>
      <c r="M137">
        <f t="shared" si="11"/>
        <v>33</v>
      </c>
      <c r="O137" s="1" t="str">
        <f t="shared" si="10"/>
        <v>"insert into week (FECHA_INI, FECHA_FIN, DESCRIPCION) values('2024-08-12','2024-08-18','Semana 33')",</v>
      </c>
    </row>
    <row r="138" spans="1:15" x14ac:dyDescent="0.25">
      <c r="A138" s="1">
        <v>45523</v>
      </c>
      <c r="B138" s="1">
        <v>45529</v>
      </c>
      <c r="C138" t="str">
        <f t="shared" si="8"/>
        <v>Semana 34</v>
      </c>
      <c r="D138" t="str">
        <f t="shared" si="9"/>
        <v>insert into week (FECHA_INI, FECHA_FIN, DESCRIPCION) values('2024-08-19','2024-08-25','Semana 34');</v>
      </c>
      <c r="M138">
        <f t="shared" si="11"/>
        <v>34</v>
      </c>
      <c r="O138" s="1" t="str">
        <f t="shared" si="10"/>
        <v>"insert into week (FECHA_INI, FECHA_FIN, DESCRIPCION) values('2024-08-19','2024-08-25','Semana 34')",</v>
      </c>
    </row>
    <row r="139" spans="1:15" x14ac:dyDescent="0.25">
      <c r="A139" s="1">
        <v>45530</v>
      </c>
      <c r="B139" s="1">
        <v>45536</v>
      </c>
      <c r="C139" t="str">
        <f t="shared" si="8"/>
        <v>Semana 35</v>
      </c>
      <c r="D139" t="str">
        <f t="shared" si="9"/>
        <v>insert into week (FECHA_INI, FECHA_FIN, DESCRIPCION) values('2024-08-26','2024-09-01','Semana 35');</v>
      </c>
      <c r="M139">
        <f t="shared" si="11"/>
        <v>35</v>
      </c>
      <c r="O139" s="1" t="str">
        <f t="shared" si="10"/>
        <v>"insert into week (FECHA_INI, FECHA_FIN, DESCRIPCION) values('2024-08-26','2024-09-01','Semana 35')",</v>
      </c>
    </row>
    <row r="140" spans="1:15" x14ac:dyDescent="0.25">
      <c r="A140" s="1">
        <v>45537</v>
      </c>
      <c r="B140" s="1">
        <v>45543</v>
      </c>
      <c r="C140" t="str">
        <f t="shared" si="8"/>
        <v>Semana 36</v>
      </c>
      <c r="D140" t="str">
        <f t="shared" si="9"/>
        <v>insert into week (FECHA_INI, FECHA_FIN, DESCRIPCION) values('2024-09-02','2024-09-08','Semana 36');</v>
      </c>
      <c r="M140">
        <f t="shared" si="11"/>
        <v>36</v>
      </c>
      <c r="O140" s="1" t="str">
        <f t="shared" si="10"/>
        <v>"insert into week (FECHA_INI, FECHA_FIN, DESCRIPCION) values('2024-09-02','2024-09-08','Semana 36')",</v>
      </c>
    </row>
    <row r="141" spans="1:15" x14ac:dyDescent="0.25">
      <c r="A141" s="1">
        <v>45544</v>
      </c>
      <c r="B141" s="1">
        <v>45550</v>
      </c>
      <c r="C141" t="str">
        <f t="shared" si="8"/>
        <v>Semana 37</v>
      </c>
      <c r="D141" t="str">
        <f t="shared" si="9"/>
        <v>insert into week (FECHA_INI, FECHA_FIN, DESCRIPCION) values('2024-09-09','2024-09-15','Semana 37');</v>
      </c>
      <c r="M141">
        <f t="shared" si="11"/>
        <v>37</v>
      </c>
      <c r="O141" s="1" t="str">
        <f t="shared" si="10"/>
        <v>"insert into week (FECHA_INI, FECHA_FIN, DESCRIPCION) values('2024-09-09','2024-09-15','Semana 37')",</v>
      </c>
    </row>
    <row r="142" spans="1:15" x14ac:dyDescent="0.25">
      <c r="A142" s="1">
        <v>45551</v>
      </c>
      <c r="B142" s="1">
        <v>45557</v>
      </c>
      <c r="C142" t="str">
        <f t="shared" si="8"/>
        <v>Semana 38</v>
      </c>
      <c r="D142" t="str">
        <f t="shared" si="9"/>
        <v>insert into week (FECHA_INI, FECHA_FIN, DESCRIPCION) values('2024-09-16','2024-09-22','Semana 38');</v>
      </c>
      <c r="M142">
        <f t="shared" si="11"/>
        <v>38</v>
      </c>
      <c r="O142" s="1" t="str">
        <f t="shared" si="10"/>
        <v>"insert into week (FECHA_INI, FECHA_FIN, DESCRIPCION) values('2024-09-16','2024-09-22','Semana 38')",</v>
      </c>
    </row>
    <row r="143" spans="1:15" x14ac:dyDescent="0.25">
      <c r="A143" s="1">
        <v>45558</v>
      </c>
      <c r="B143" s="1">
        <v>45564</v>
      </c>
      <c r="C143" t="str">
        <f t="shared" si="8"/>
        <v>Semana 39</v>
      </c>
      <c r="D143" t="str">
        <f t="shared" si="9"/>
        <v>insert into week (FECHA_INI, FECHA_FIN, DESCRIPCION) values('2024-09-23','2024-09-29','Semana 39');</v>
      </c>
      <c r="M143">
        <f t="shared" si="11"/>
        <v>39</v>
      </c>
      <c r="O143" s="1" t="str">
        <f t="shared" si="10"/>
        <v>"insert into week (FECHA_INI, FECHA_FIN, DESCRIPCION) values('2024-09-23','2024-09-29','Semana 39')",</v>
      </c>
    </row>
    <row r="144" spans="1:15" x14ac:dyDescent="0.25">
      <c r="A144" s="1">
        <v>45565</v>
      </c>
      <c r="B144" s="1">
        <v>45571</v>
      </c>
      <c r="C144" t="str">
        <f t="shared" si="8"/>
        <v>Semana 40</v>
      </c>
      <c r="D144" t="str">
        <f t="shared" si="9"/>
        <v>insert into week (FECHA_INI, FECHA_FIN, DESCRIPCION) values('2024-09-30','2024-10-06','Semana 40');</v>
      </c>
      <c r="M144">
        <f t="shared" si="11"/>
        <v>40</v>
      </c>
      <c r="O144" s="1" t="str">
        <f t="shared" si="10"/>
        <v>"insert into week (FECHA_INI, FECHA_FIN, DESCRIPCION) values('2024-09-30','2024-10-06','Semana 40')",</v>
      </c>
    </row>
    <row r="145" spans="1:15" x14ac:dyDescent="0.25">
      <c r="A145" s="1">
        <v>45572</v>
      </c>
      <c r="B145" s="1">
        <v>45578</v>
      </c>
      <c r="C145" t="str">
        <f t="shared" si="8"/>
        <v>Semana 41</v>
      </c>
      <c r="D145" t="str">
        <f t="shared" si="9"/>
        <v>insert into week (FECHA_INI, FECHA_FIN, DESCRIPCION) values('2024-10-07','2024-10-13','Semana 41');</v>
      </c>
      <c r="M145">
        <f t="shared" si="11"/>
        <v>41</v>
      </c>
      <c r="O145" s="1" t="str">
        <f t="shared" si="10"/>
        <v>"insert into week (FECHA_INI, FECHA_FIN, DESCRIPCION) values('2024-10-07','2024-10-13','Semana 41')",</v>
      </c>
    </row>
    <row r="146" spans="1:15" x14ac:dyDescent="0.25">
      <c r="A146" s="1">
        <v>45579</v>
      </c>
      <c r="B146" s="1">
        <v>45585</v>
      </c>
      <c r="C146" t="str">
        <f t="shared" si="8"/>
        <v>Semana 42</v>
      </c>
      <c r="D146" t="str">
        <f t="shared" si="9"/>
        <v>insert into week (FECHA_INI, FECHA_FIN, DESCRIPCION) values('2024-10-14','2024-10-20','Semana 42');</v>
      </c>
      <c r="M146">
        <f t="shared" si="11"/>
        <v>42</v>
      </c>
      <c r="O146" s="1" t="str">
        <f t="shared" si="10"/>
        <v>"insert into week (FECHA_INI, FECHA_FIN, DESCRIPCION) values('2024-10-14','2024-10-20','Semana 42')",</v>
      </c>
    </row>
    <row r="147" spans="1:15" x14ac:dyDescent="0.25">
      <c r="A147" s="1">
        <v>45586</v>
      </c>
      <c r="B147" s="1">
        <v>45592</v>
      </c>
      <c r="C147" t="str">
        <f t="shared" si="8"/>
        <v>Semana 43</v>
      </c>
      <c r="D147" t="str">
        <f t="shared" si="9"/>
        <v>insert into week (FECHA_INI, FECHA_FIN, DESCRIPCION) values('2024-10-21','2024-10-27','Semana 43');</v>
      </c>
      <c r="M147">
        <f t="shared" si="11"/>
        <v>43</v>
      </c>
      <c r="O147" s="1" t="str">
        <f t="shared" si="10"/>
        <v>"insert into week (FECHA_INI, FECHA_FIN, DESCRIPCION) values('2024-10-21','2024-10-27','Semana 43')",</v>
      </c>
    </row>
    <row r="148" spans="1:15" x14ac:dyDescent="0.25">
      <c r="A148" s="1">
        <v>45593</v>
      </c>
      <c r="B148" s="1">
        <v>45599</v>
      </c>
      <c r="C148" t="str">
        <f t="shared" si="8"/>
        <v>Semana 44</v>
      </c>
      <c r="D148" t="str">
        <f t="shared" si="9"/>
        <v>insert into week (FECHA_INI, FECHA_FIN, DESCRIPCION) values('2024-10-28','2024-11-03','Semana 44');</v>
      </c>
      <c r="M148">
        <f t="shared" si="11"/>
        <v>44</v>
      </c>
      <c r="O148" s="1" t="str">
        <f t="shared" si="10"/>
        <v>"insert into week (FECHA_INI, FECHA_FIN, DESCRIPCION) values('2024-10-28','2024-11-03','Semana 44')",</v>
      </c>
    </row>
    <row r="149" spans="1:15" x14ac:dyDescent="0.25">
      <c r="A149" s="1">
        <v>45600</v>
      </c>
      <c r="B149" s="1">
        <v>45606</v>
      </c>
      <c r="C149" t="str">
        <f t="shared" si="8"/>
        <v>Semana 45</v>
      </c>
      <c r="D149" t="str">
        <f t="shared" si="9"/>
        <v>insert into week (FECHA_INI, FECHA_FIN, DESCRIPCION) values('2024-11-04','2024-11-10','Semana 45');</v>
      </c>
      <c r="M149">
        <f t="shared" si="11"/>
        <v>45</v>
      </c>
      <c r="O149" s="1" t="str">
        <f t="shared" si="10"/>
        <v>"insert into week (FECHA_INI, FECHA_FIN, DESCRIPCION) values('2024-11-04','2024-11-10','Semana 45')",</v>
      </c>
    </row>
    <row r="150" spans="1:15" x14ac:dyDescent="0.25">
      <c r="A150" s="1">
        <v>45607</v>
      </c>
      <c r="B150" s="1">
        <v>45613</v>
      </c>
      <c r="C150" t="str">
        <f t="shared" si="8"/>
        <v>Semana 46</v>
      </c>
      <c r="D150" t="str">
        <f t="shared" si="9"/>
        <v>insert into week (FECHA_INI, FECHA_FIN, DESCRIPCION) values('2024-11-11','2024-11-17','Semana 46');</v>
      </c>
      <c r="M150">
        <f t="shared" si="11"/>
        <v>46</v>
      </c>
      <c r="O150" s="1" t="str">
        <f t="shared" si="10"/>
        <v>"insert into week (FECHA_INI, FECHA_FIN, DESCRIPCION) values('2024-11-11','2024-11-17','Semana 46')",</v>
      </c>
    </row>
    <row r="151" spans="1:15" x14ac:dyDescent="0.25">
      <c r="A151" s="1">
        <v>45614</v>
      </c>
      <c r="B151" s="1">
        <v>45620</v>
      </c>
      <c r="C151" t="str">
        <f t="shared" si="8"/>
        <v>Semana 47</v>
      </c>
      <c r="D151" t="str">
        <f t="shared" si="9"/>
        <v>insert into week (FECHA_INI, FECHA_FIN, DESCRIPCION) values('2024-11-18','2024-11-24','Semana 47');</v>
      </c>
      <c r="M151">
        <f t="shared" si="11"/>
        <v>47</v>
      </c>
      <c r="O151" s="1" t="str">
        <f t="shared" si="10"/>
        <v>"insert into week (FECHA_INI, FECHA_FIN, DESCRIPCION) values('2024-11-18','2024-11-24','Semana 47')",</v>
      </c>
    </row>
    <row r="152" spans="1:15" x14ac:dyDescent="0.25">
      <c r="A152" s="1">
        <v>45621</v>
      </c>
      <c r="B152" s="1">
        <v>45627</v>
      </c>
      <c r="C152" t="str">
        <f t="shared" si="8"/>
        <v>Semana 48</v>
      </c>
      <c r="D152" t="str">
        <f t="shared" si="9"/>
        <v>insert into week (FECHA_INI, FECHA_FIN, DESCRIPCION) values('2024-11-25','2024-12-01','Semana 48');</v>
      </c>
      <c r="M152">
        <f t="shared" si="11"/>
        <v>48</v>
      </c>
      <c r="O152" s="1" t="str">
        <f t="shared" si="10"/>
        <v>"insert into week (FECHA_INI, FECHA_FIN, DESCRIPCION) values('2024-11-25','2024-12-01','Semana 48')",</v>
      </c>
    </row>
    <row r="153" spans="1:15" x14ac:dyDescent="0.25">
      <c r="A153" s="1">
        <v>45628</v>
      </c>
      <c r="B153" s="1">
        <v>45634</v>
      </c>
      <c r="C153" t="str">
        <f t="shared" si="8"/>
        <v>Semana 49</v>
      </c>
      <c r="D153" t="str">
        <f t="shared" si="9"/>
        <v>insert into week (FECHA_INI, FECHA_FIN, DESCRIPCION) values('2024-12-02','2024-12-08','Semana 49');</v>
      </c>
      <c r="M153">
        <f t="shared" si="11"/>
        <v>49</v>
      </c>
      <c r="O153" s="1" t="str">
        <f t="shared" si="10"/>
        <v>"insert into week (FECHA_INI, FECHA_FIN, DESCRIPCION) values('2024-12-02','2024-12-08','Semana 49')",</v>
      </c>
    </row>
    <row r="154" spans="1:15" x14ac:dyDescent="0.25">
      <c r="A154" s="1">
        <v>45635</v>
      </c>
      <c r="B154" s="1">
        <v>45641</v>
      </c>
      <c r="C154" t="str">
        <f t="shared" si="8"/>
        <v>Semana 50</v>
      </c>
      <c r="D154" t="str">
        <f t="shared" si="9"/>
        <v>insert into week (FECHA_INI, FECHA_FIN, DESCRIPCION) values('2024-12-09','2024-12-15','Semana 50');</v>
      </c>
      <c r="M154">
        <f t="shared" si="11"/>
        <v>50</v>
      </c>
      <c r="O154" s="1" t="str">
        <f t="shared" si="10"/>
        <v>"insert into week (FECHA_INI, FECHA_FIN, DESCRIPCION) values('2024-12-09','2024-12-15','Semana 50')",</v>
      </c>
    </row>
    <row r="155" spans="1:15" x14ac:dyDescent="0.25">
      <c r="A155" s="1">
        <v>45642</v>
      </c>
      <c r="B155" s="1">
        <v>45648</v>
      </c>
      <c r="C155" t="str">
        <f t="shared" si="8"/>
        <v>Semana 51</v>
      </c>
      <c r="D155" t="str">
        <f t="shared" si="9"/>
        <v>insert into week (FECHA_INI, FECHA_FIN, DESCRIPCION) values('2024-12-16','2024-12-22','Semana 51');</v>
      </c>
      <c r="M155">
        <f t="shared" si="11"/>
        <v>51</v>
      </c>
      <c r="O155" s="1" t="str">
        <f t="shared" si="10"/>
        <v>"insert into week (FECHA_INI, FECHA_FIN, DESCRIPCION) values('2024-12-16','2024-12-22','Semana 51')",</v>
      </c>
    </row>
    <row r="156" spans="1:15" x14ac:dyDescent="0.25">
      <c r="A156" s="1">
        <v>45649</v>
      </c>
      <c r="B156" s="1">
        <v>45655</v>
      </c>
      <c r="C156" t="str">
        <f t="shared" si="8"/>
        <v>Semana 52</v>
      </c>
      <c r="D156" t="str">
        <f t="shared" si="9"/>
        <v>insert into week (FECHA_INI, FECHA_FIN, DESCRIPCION) values('2024-12-23','2024-12-29','Semana 52');</v>
      </c>
      <c r="M156">
        <f t="shared" si="11"/>
        <v>52</v>
      </c>
      <c r="O156" s="1" t="str">
        <f t="shared" si="10"/>
        <v>"insert into week (FECHA_INI, FECHA_FIN, DESCRIPCION) values('2024-12-23','2024-12-29','Semana 52')",</v>
      </c>
    </row>
    <row r="157" spans="1:15" x14ac:dyDescent="0.25">
      <c r="A157" s="1">
        <v>45656</v>
      </c>
      <c r="B157" s="1">
        <v>45662</v>
      </c>
      <c r="C157" t="str">
        <f t="shared" si="8"/>
        <v>Semana 1</v>
      </c>
      <c r="D157" t="str">
        <f t="shared" si="9"/>
        <v>insert into week (FECHA_INI, FECHA_FIN, DESCRIPCION) values('2024-12-30','2025-01-05','Semana 1');</v>
      </c>
      <c r="M157">
        <f t="shared" si="11"/>
        <v>1</v>
      </c>
      <c r="O157" s="1" t="str">
        <f t="shared" si="10"/>
        <v>"insert into week (FECHA_INI, FECHA_FIN, DESCRIPCION) values('2024-12-30','2025-01-05','Semana 1')",</v>
      </c>
    </row>
    <row r="158" spans="1:15" x14ac:dyDescent="0.25">
      <c r="A158" s="1">
        <v>45663</v>
      </c>
      <c r="B158" s="1">
        <v>45669</v>
      </c>
      <c r="C158" t="str">
        <f t="shared" si="8"/>
        <v>Semana 2</v>
      </c>
      <c r="D158" t="str">
        <f t="shared" si="9"/>
        <v>insert into week (FECHA_INI, FECHA_FIN, DESCRIPCION) values('2025-01-06','2025-01-12','Semana 2');</v>
      </c>
      <c r="M158">
        <f t="shared" si="11"/>
        <v>2</v>
      </c>
      <c r="O158" s="1" t="str">
        <f t="shared" si="10"/>
        <v>"insert into week (FECHA_INI, FECHA_FIN, DESCRIPCION) values('2025-01-06','2025-01-12','Semana 2')",</v>
      </c>
    </row>
    <row r="159" spans="1:15" x14ac:dyDescent="0.25">
      <c r="A159" s="1">
        <v>45670</v>
      </c>
      <c r="B159" s="1">
        <v>45676</v>
      </c>
      <c r="C159" t="str">
        <f t="shared" si="8"/>
        <v>Semana 3</v>
      </c>
      <c r="D159" t="str">
        <f t="shared" si="9"/>
        <v>insert into week (FECHA_INI, FECHA_FIN, DESCRIPCION) values('2025-01-13','2025-01-19','Semana 3');</v>
      </c>
      <c r="M159">
        <f t="shared" si="11"/>
        <v>3</v>
      </c>
      <c r="O159" s="1" t="str">
        <f t="shared" si="10"/>
        <v>"insert into week (FECHA_INI, FECHA_FIN, DESCRIPCION) values('2025-01-13','2025-01-19','Semana 3')",</v>
      </c>
    </row>
    <row r="160" spans="1:15" x14ac:dyDescent="0.25">
      <c r="A160" s="1">
        <v>45677</v>
      </c>
      <c r="B160" s="1">
        <v>45683</v>
      </c>
      <c r="C160" t="str">
        <f t="shared" si="8"/>
        <v>Semana 4</v>
      </c>
      <c r="D160" t="str">
        <f t="shared" si="9"/>
        <v>insert into week (FECHA_INI, FECHA_FIN, DESCRIPCION) values('2025-01-20','2025-01-26','Semana 4');</v>
      </c>
      <c r="M160">
        <f t="shared" si="11"/>
        <v>4</v>
      </c>
      <c r="O160" s="1" t="str">
        <f t="shared" si="10"/>
        <v>"insert into week (FECHA_INI, FECHA_FIN, DESCRIPCION) values('2025-01-20','2025-01-26','Semana 4')",</v>
      </c>
    </row>
    <row r="161" spans="1:15" x14ac:dyDescent="0.25">
      <c r="A161" s="1">
        <v>45684</v>
      </c>
      <c r="B161" s="1">
        <v>45690</v>
      </c>
      <c r="C161" t="str">
        <f t="shared" si="8"/>
        <v>Semana 5</v>
      </c>
      <c r="D161" t="str">
        <f t="shared" si="9"/>
        <v>insert into week (FECHA_INI, FECHA_FIN, DESCRIPCION) values('2025-01-27','2025-02-02','Semana 5');</v>
      </c>
      <c r="M161">
        <f t="shared" si="11"/>
        <v>5</v>
      </c>
      <c r="O161" s="1" t="str">
        <f t="shared" si="10"/>
        <v>"insert into week (FECHA_INI, FECHA_FIN, DESCRIPCION) values('2025-01-27','2025-02-02','Semana 5')",</v>
      </c>
    </row>
    <row r="162" spans="1:15" x14ac:dyDescent="0.25">
      <c r="A162" s="1">
        <v>45691</v>
      </c>
      <c r="B162" s="1">
        <v>45697</v>
      </c>
      <c r="C162" t="str">
        <f t="shared" si="8"/>
        <v>Semana 6</v>
      </c>
      <c r="D162" t="str">
        <f t="shared" si="9"/>
        <v>insert into week (FECHA_INI, FECHA_FIN, DESCRIPCION) values('2025-02-03','2025-02-09','Semana 6');</v>
      </c>
      <c r="M162">
        <f t="shared" si="11"/>
        <v>6</v>
      </c>
      <c r="O162" s="1" t="str">
        <f t="shared" si="10"/>
        <v>"insert into week (FECHA_INI, FECHA_FIN, DESCRIPCION) values('2025-02-03','2025-02-09','Semana 6')",</v>
      </c>
    </row>
    <row r="163" spans="1:15" x14ac:dyDescent="0.25">
      <c r="A163" s="1">
        <v>45698</v>
      </c>
      <c r="B163" s="1">
        <v>45704</v>
      </c>
      <c r="C163" t="str">
        <f t="shared" si="8"/>
        <v>Semana 7</v>
      </c>
      <c r="D163" t="str">
        <f t="shared" si="9"/>
        <v>insert into week (FECHA_INI, FECHA_FIN, DESCRIPCION) values('2025-02-10','2025-02-16','Semana 7');</v>
      </c>
      <c r="M163">
        <f t="shared" si="11"/>
        <v>7</v>
      </c>
      <c r="O163" s="1" t="str">
        <f t="shared" si="10"/>
        <v>"insert into week (FECHA_INI, FECHA_FIN, DESCRIPCION) values('2025-02-10','2025-02-16','Semana 7')",</v>
      </c>
    </row>
    <row r="164" spans="1:15" x14ac:dyDescent="0.25">
      <c r="A164" s="1">
        <v>45705</v>
      </c>
      <c r="B164" s="1">
        <v>45711</v>
      </c>
      <c r="C164" t="str">
        <f t="shared" si="8"/>
        <v>Semana 8</v>
      </c>
      <c r="D164" t="str">
        <f t="shared" si="9"/>
        <v>insert into week (FECHA_INI, FECHA_FIN, DESCRIPCION) values('2025-02-17','2025-02-23','Semana 8');</v>
      </c>
      <c r="M164">
        <f t="shared" si="11"/>
        <v>8</v>
      </c>
      <c r="O164" s="1" t="str">
        <f t="shared" si="10"/>
        <v>"insert into week (FECHA_INI, FECHA_FIN, DESCRIPCION) values('2025-02-17','2025-02-23','Semana 8')",</v>
      </c>
    </row>
    <row r="165" spans="1:15" x14ac:dyDescent="0.25">
      <c r="A165" s="1">
        <v>45712</v>
      </c>
      <c r="B165" s="1">
        <v>45718</v>
      </c>
      <c r="C165" t="str">
        <f t="shared" si="8"/>
        <v>Semana 9</v>
      </c>
      <c r="D165" t="str">
        <f t="shared" si="9"/>
        <v>insert into week (FECHA_INI, FECHA_FIN, DESCRIPCION) values('2025-02-24','2025-03-02','Semana 9');</v>
      </c>
      <c r="M165">
        <f t="shared" si="11"/>
        <v>9</v>
      </c>
      <c r="O165" s="1" t="str">
        <f t="shared" si="10"/>
        <v>"insert into week (FECHA_INI, FECHA_FIN, DESCRIPCION) values('2025-02-24','2025-03-02','Semana 9')",</v>
      </c>
    </row>
    <row r="166" spans="1:15" x14ac:dyDescent="0.25">
      <c r="A166" s="1">
        <v>45719</v>
      </c>
      <c r="B166" s="1">
        <v>45725</v>
      </c>
      <c r="C166" t="str">
        <f t="shared" si="8"/>
        <v>Semana 10</v>
      </c>
      <c r="D166" t="str">
        <f t="shared" si="9"/>
        <v>insert into week (FECHA_INI, FECHA_FIN, DESCRIPCION) values('2025-03-03','2025-03-09','Semana 10');</v>
      </c>
      <c r="M166">
        <f t="shared" si="11"/>
        <v>10</v>
      </c>
      <c r="O166" s="1" t="str">
        <f t="shared" si="10"/>
        <v>"insert into week (FECHA_INI, FECHA_FIN, DESCRIPCION) values('2025-03-03','2025-03-09','Semana 10')",</v>
      </c>
    </row>
    <row r="167" spans="1:15" x14ac:dyDescent="0.25">
      <c r="A167" s="1">
        <v>45726</v>
      </c>
      <c r="B167" s="1">
        <v>45732</v>
      </c>
      <c r="C167" t="str">
        <f t="shared" si="8"/>
        <v>Semana 11</v>
      </c>
      <c r="D167" t="str">
        <f t="shared" si="9"/>
        <v>insert into week (FECHA_INI, FECHA_FIN, DESCRIPCION) values('2025-03-10','2025-03-16','Semana 11');</v>
      </c>
      <c r="M167">
        <f t="shared" si="11"/>
        <v>11</v>
      </c>
      <c r="O167" s="1" t="str">
        <f t="shared" si="10"/>
        <v>"insert into week (FECHA_INI, FECHA_FIN, DESCRIPCION) values('2025-03-10','2025-03-16','Semana 11')",</v>
      </c>
    </row>
    <row r="168" spans="1:15" x14ac:dyDescent="0.25">
      <c r="A168" s="1">
        <v>45733</v>
      </c>
      <c r="B168" s="1">
        <v>45739</v>
      </c>
      <c r="C168" t="str">
        <f t="shared" si="8"/>
        <v>Semana 12</v>
      </c>
      <c r="D168" t="str">
        <f t="shared" si="9"/>
        <v>insert into week (FECHA_INI, FECHA_FIN, DESCRIPCION) values('2025-03-17','2025-03-23','Semana 12');</v>
      </c>
      <c r="M168">
        <f t="shared" si="11"/>
        <v>12</v>
      </c>
      <c r="O168" s="1" t="str">
        <f t="shared" si="10"/>
        <v>"insert into week (FECHA_INI, FECHA_FIN, DESCRIPCION) values('2025-03-17','2025-03-23','Semana 12')",</v>
      </c>
    </row>
    <row r="169" spans="1:15" x14ac:dyDescent="0.25">
      <c r="A169" s="1">
        <v>45740</v>
      </c>
      <c r="B169" s="1">
        <v>45746</v>
      </c>
      <c r="C169" t="str">
        <f t="shared" si="8"/>
        <v>Semana 13</v>
      </c>
      <c r="D169" t="str">
        <f t="shared" si="9"/>
        <v>insert into week (FECHA_INI, FECHA_FIN, DESCRIPCION) values('2025-03-24','2025-03-30','Semana 13');</v>
      </c>
      <c r="M169">
        <f t="shared" si="11"/>
        <v>13</v>
      </c>
      <c r="O169" s="1" t="str">
        <f t="shared" si="10"/>
        <v>"insert into week (FECHA_INI, FECHA_FIN, DESCRIPCION) values('2025-03-24','2025-03-30','Semana 13')",</v>
      </c>
    </row>
    <row r="170" spans="1:15" x14ac:dyDescent="0.25">
      <c r="A170" s="1">
        <v>45747</v>
      </c>
      <c r="B170" s="1">
        <v>45753</v>
      </c>
      <c r="C170" t="str">
        <f t="shared" si="8"/>
        <v>Semana 14</v>
      </c>
      <c r="D170" t="str">
        <f t="shared" si="9"/>
        <v>insert into week (FECHA_INI, FECHA_FIN, DESCRIPCION) values('2025-03-31','2025-04-06','Semana 14');</v>
      </c>
      <c r="M170">
        <f t="shared" si="11"/>
        <v>14</v>
      </c>
      <c r="O170" s="1" t="str">
        <f t="shared" si="10"/>
        <v>"insert into week (FECHA_INI, FECHA_FIN, DESCRIPCION) values('2025-03-31','2025-04-06','Semana 14')",</v>
      </c>
    </row>
    <row r="171" spans="1:15" x14ac:dyDescent="0.25">
      <c r="A171" s="1">
        <v>45754</v>
      </c>
      <c r="B171" s="1">
        <v>45760</v>
      </c>
      <c r="C171" t="str">
        <f t="shared" si="8"/>
        <v>Semana 15</v>
      </c>
      <c r="D171" t="str">
        <f t="shared" si="9"/>
        <v>insert into week (FECHA_INI, FECHA_FIN, DESCRIPCION) values('2025-04-07','2025-04-13','Semana 15');</v>
      </c>
      <c r="M171">
        <f t="shared" si="11"/>
        <v>15</v>
      </c>
      <c r="O171" s="1" t="str">
        <f t="shared" si="10"/>
        <v>"insert into week (FECHA_INI, FECHA_FIN, DESCRIPCION) values('2025-04-07','2025-04-13','Semana 15')",</v>
      </c>
    </row>
    <row r="172" spans="1:15" x14ac:dyDescent="0.25">
      <c r="A172" s="1">
        <v>45761</v>
      </c>
      <c r="B172" s="1">
        <v>45767</v>
      </c>
      <c r="C172" t="str">
        <f t="shared" si="8"/>
        <v>Semana 16</v>
      </c>
      <c r="D172" t="str">
        <f t="shared" si="9"/>
        <v>insert into week (FECHA_INI, FECHA_FIN, DESCRIPCION) values('2025-04-14','2025-04-20','Semana 16');</v>
      </c>
      <c r="M172">
        <f t="shared" si="11"/>
        <v>16</v>
      </c>
      <c r="O172" s="1" t="str">
        <f t="shared" si="10"/>
        <v>"insert into week (FECHA_INI, FECHA_FIN, DESCRIPCION) values('2025-04-14','2025-04-20','Semana 16')",</v>
      </c>
    </row>
    <row r="173" spans="1:15" x14ac:dyDescent="0.25">
      <c r="A173" s="1">
        <v>45768</v>
      </c>
      <c r="B173" s="1">
        <v>45774</v>
      </c>
      <c r="C173" t="str">
        <f t="shared" si="8"/>
        <v>Semana 17</v>
      </c>
      <c r="D173" t="str">
        <f t="shared" si="9"/>
        <v>insert into week (FECHA_INI, FECHA_FIN, DESCRIPCION) values('2025-04-21','2025-04-27','Semana 17');</v>
      </c>
      <c r="M173">
        <f t="shared" si="11"/>
        <v>17</v>
      </c>
      <c r="O173" s="1" t="str">
        <f t="shared" si="10"/>
        <v>"insert into week (FECHA_INI, FECHA_FIN, DESCRIPCION) values('2025-04-21','2025-04-27','Semana 17')",</v>
      </c>
    </row>
    <row r="174" spans="1:15" x14ac:dyDescent="0.25">
      <c r="A174" s="1">
        <v>45775</v>
      </c>
      <c r="B174" s="1">
        <v>45781</v>
      </c>
      <c r="C174" t="str">
        <f t="shared" si="8"/>
        <v>Semana 18</v>
      </c>
      <c r="D174" t="str">
        <f t="shared" si="9"/>
        <v>insert into week (FECHA_INI, FECHA_FIN, DESCRIPCION) values('2025-04-28','2025-05-04','Semana 18');</v>
      </c>
      <c r="M174">
        <f t="shared" si="11"/>
        <v>18</v>
      </c>
      <c r="O174" s="1" t="str">
        <f t="shared" si="10"/>
        <v>"insert into week (FECHA_INI, FECHA_FIN, DESCRIPCION) values('2025-04-28','2025-05-04','Semana 18')",</v>
      </c>
    </row>
    <row r="175" spans="1:15" x14ac:dyDescent="0.25">
      <c r="A175" s="1">
        <v>45782</v>
      </c>
      <c r="B175" s="1">
        <v>45788</v>
      </c>
      <c r="C175" t="str">
        <f t="shared" si="8"/>
        <v>Semana 19</v>
      </c>
      <c r="D175" t="str">
        <f t="shared" si="9"/>
        <v>insert into week (FECHA_INI, FECHA_FIN, DESCRIPCION) values('2025-05-05','2025-05-11','Semana 19');</v>
      </c>
      <c r="M175">
        <f t="shared" si="11"/>
        <v>19</v>
      </c>
      <c r="O175" s="1" t="str">
        <f t="shared" si="10"/>
        <v>"insert into week (FECHA_INI, FECHA_FIN, DESCRIPCION) values('2025-05-05','2025-05-11','Semana 19')",</v>
      </c>
    </row>
    <row r="176" spans="1:15" x14ac:dyDescent="0.25">
      <c r="A176" s="1">
        <v>45789</v>
      </c>
      <c r="B176" s="1">
        <v>45795</v>
      </c>
      <c r="C176" t="str">
        <f t="shared" si="8"/>
        <v>Semana 20</v>
      </c>
      <c r="D176" t="str">
        <f t="shared" si="9"/>
        <v>insert into week (FECHA_INI, FECHA_FIN, DESCRIPCION) values('2025-05-12','2025-05-18','Semana 20');</v>
      </c>
      <c r="M176">
        <f t="shared" si="11"/>
        <v>20</v>
      </c>
      <c r="O176" s="1" t="str">
        <f t="shared" si="10"/>
        <v>"insert into week (FECHA_INI, FECHA_FIN, DESCRIPCION) values('2025-05-12','2025-05-18','Semana 20')",</v>
      </c>
    </row>
    <row r="177" spans="1:15" x14ac:dyDescent="0.25">
      <c r="A177" s="1">
        <v>45796</v>
      </c>
      <c r="B177" s="1">
        <v>45802</v>
      </c>
      <c r="C177" t="str">
        <f t="shared" si="8"/>
        <v>Semana 21</v>
      </c>
      <c r="D177" t="str">
        <f t="shared" si="9"/>
        <v>insert into week (FECHA_INI, FECHA_FIN, DESCRIPCION) values('2025-05-19','2025-05-25','Semana 21');</v>
      </c>
      <c r="M177">
        <f t="shared" si="11"/>
        <v>21</v>
      </c>
      <c r="O177" s="1" t="str">
        <f t="shared" si="10"/>
        <v>"insert into week (FECHA_INI, FECHA_FIN, DESCRIPCION) values('2025-05-19','2025-05-25','Semana 21')",</v>
      </c>
    </row>
    <row r="178" spans="1:15" x14ac:dyDescent="0.25">
      <c r="A178" s="1">
        <v>45803</v>
      </c>
      <c r="B178" s="1">
        <v>45809</v>
      </c>
      <c r="C178" t="str">
        <f t="shared" si="8"/>
        <v>Semana 22</v>
      </c>
      <c r="D178" t="str">
        <f t="shared" si="9"/>
        <v>insert into week (FECHA_INI, FECHA_FIN, DESCRIPCION) values('2025-05-26','2025-06-01','Semana 22');</v>
      </c>
      <c r="M178">
        <f t="shared" si="11"/>
        <v>22</v>
      </c>
      <c r="O178" s="1" t="str">
        <f t="shared" si="10"/>
        <v>"insert into week (FECHA_INI, FECHA_FIN, DESCRIPCION) values('2025-05-26','2025-06-01','Semana 22')",</v>
      </c>
    </row>
    <row r="179" spans="1:15" x14ac:dyDescent="0.25">
      <c r="A179" s="1">
        <v>45810</v>
      </c>
      <c r="B179" s="1">
        <v>45816</v>
      </c>
      <c r="C179" t="str">
        <f t="shared" si="8"/>
        <v>Semana 23</v>
      </c>
      <c r="D179" t="str">
        <f t="shared" si="9"/>
        <v>insert into week (FECHA_INI, FECHA_FIN, DESCRIPCION) values('2025-06-02','2025-06-08','Semana 23');</v>
      </c>
      <c r="M179">
        <f t="shared" si="11"/>
        <v>23</v>
      </c>
      <c r="O179" s="1" t="str">
        <f t="shared" si="10"/>
        <v>"insert into week (FECHA_INI, FECHA_FIN, DESCRIPCION) values('2025-06-02','2025-06-08','Semana 23')",</v>
      </c>
    </row>
    <row r="180" spans="1:15" x14ac:dyDescent="0.25">
      <c r="A180" s="1">
        <v>45817</v>
      </c>
      <c r="B180" s="1">
        <v>45823</v>
      </c>
      <c r="C180" t="str">
        <f t="shared" si="8"/>
        <v>Semana 24</v>
      </c>
      <c r="D180" t="str">
        <f t="shared" si="9"/>
        <v>insert into week (FECHA_INI, FECHA_FIN, DESCRIPCION) values('2025-06-09','2025-06-15','Semana 24');</v>
      </c>
      <c r="M180">
        <f t="shared" si="11"/>
        <v>24</v>
      </c>
      <c r="O180" s="1" t="str">
        <f t="shared" si="10"/>
        <v>"insert into week (FECHA_INI, FECHA_FIN, DESCRIPCION) values('2025-06-09','2025-06-15','Semana 24')",</v>
      </c>
    </row>
    <row r="181" spans="1:15" x14ac:dyDescent="0.25">
      <c r="A181" s="1">
        <v>45824</v>
      </c>
      <c r="B181" s="1">
        <v>45830</v>
      </c>
      <c r="C181" t="str">
        <f t="shared" si="8"/>
        <v>Semana 25</v>
      </c>
      <c r="D181" t="str">
        <f t="shared" si="9"/>
        <v>insert into week (FECHA_INI, FECHA_FIN, DESCRIPCION) values('2025-06-16','2025-06-22','Semana 25');</v>
      </c>
      <c r="M181">
        <f t="shared" si="11"/>
        <v>25</v>
      </c>
      <c r="O181" s="1" t="str">
        <f t="shared" si="10"/>
        <v>"insert into week (FECHA_INI, FECHA_FIN, DESCRIPCION) values('2025-06-16','2025-06-22','Semana 25')",</v>
      </c>
    </row>
    <row r="182" spans="1:15" x14ac:dyDescent="0.25">
      <c r="A182" s="1">
        <v>45831</v>
      </c>
      <c r="B182" s="1">
        <v>45837</v>
      </c>
      <c r="C182" t="str">
        <f t="shared" si="8"/>
        <v>Semana 26</v>
      </c>
      <c r="D182" t="str">
        <f t="shared" si="9"/>
        <v>insert into week (FECHA_INI, FECHA_FIN, DESCRIPCION) values('2025-06-23','2025-06-29','Semana 26');</v>
      </c>
      <c r="M182">
        <f t="shared" si="11"/>
        <v>26</v>
      </c>
      <c r="O182" s="1" t="str">
        <f t="shared" si="10"/>
        <v>"insert into week (FECHA_INI, FECHA_FIN, DESCRIPCION) values('2025-06-23','2025-06-29','Semana 26')",</v>
      </c>
    </row>
    <row r="183" spans="1:15" x14ac:dyDescent="0.25">
      <c r="A183" s="1">
        <v>45838</v>
      </c>
      <c r="B183" s="1">
        <v>45844</v>
      </c>
      <c r="C183" t="str">
        <f t="shared" si="8"/>
        <v>Semana 27</v>
      </c>
      <c r="D183" t="str">
        <f t="shared" si="9"/>
        <v>insert into week (FECHA_INI, FECHA_FIN, DESCRIPCION) values('2025-06-30','2025-07-06','Semana 27');</v>
      </c>
      <c r="M183">
        <f t="shared" si="11"/>
        <v>27</v>
      </c>
      <c r="O183" s="1" t="str">
        <f t="shared" si="10"/>
        <v>"insert into week (FECHA_INI, FECHA_FIN, DESCRIPCION) values('2025-06-30','2025-07-06','Semana 27')",</v>
      </c>
    </row>
    <row r="184" spans="1:15" x14ac:dyDescent="0.25">
      <c r="A184" s="1">
        <v>45845</v>
      </c>
      <c r="B184" s="1">
        <v>45851</v>
      </c>
      <c r="C184" t="str">
        <f t="shared" si="8"/>
        <v>Semana 28</v>
      </c>
      <c r="D184" t="str">
        <f t="shared" si="9"/>
        <v>insert into week (FECHA_INI, FECHA_FIN, DESCRIPCION) values('2025-07-07','2025-07-13','Semana 28');</v>
      </c>
      <c r="M184">
        <f t="shared" si="11"/>
        <v>28</v>
      </c>
      <c r="O184" s="1" t="str">
        <f t="shared" si="10"/>
        <v>"insert into week (FECHA_INI, FECHA_FIN, DESCRIPCION) values('2025-07-07','2025-07-13','Semana 28')",</v>
      </c>
    </row>
    <row r="185" spans="1:15" x14ac:dyDescent="0.25">
      <c r="A185" s="1">
        <v>45852</v>
      </c>
      <c r="B185" s="1">
        <v>45858</v>
      </c>
      <c r="C185" t="str">
        <f t="shared" si="8"/>
        <v>Semana 29</v>
      </c>
      <c r="D185" t="str">
        <f t="shared" si="9"/>
        <v>insert into week (FECHA_INI, FECHA_FIN, DESCRIPCION) values('2025-07-14','2025-07-20','Semana 29');</v>
      </c>
      <c r="M185">
        <f t="shared" si="11"/>
        <v>29</v>
      </c>
      <c r="O185" s="1" t="str">
        <f t="shared" si="10"/>
        <v>"insert into week (FECHA_INI, FECHA_FIN, DESCRIPCION) values('2025-07-14','2025-07-20','Semana 29')",</v>
      </c>
    </row>
    <row r="186" spans="1:15" x14ac:dyDescent="0.25">
      <c r="A186" s="1">
        <v>45859</v>
      </c>
      <c r="B186" s="1">
        <v>45865</v>
      </c>
      <c r="C186" t="str">
        <f t="shared" si="8"/>
        <v>Semana 30</v>
      </c>
      <c r="D186" t="str">
        <f t="shared" si="9"/>
        <v>insert into week (FECHA_INI, FECHA_FIN, DESCRIPCION) values('2025-07-21','2025-07-27','Semana 30');</v>
      </c>
      <c r="M186">
        <f t="shared" si="11"/>
        <v>30</v>
      </c>
      <c r="O186" s="1" t="str">
        <f t="shared" si="10"/>
        <v>"insert into week (FECHA_INI, FECHA_FIN, DESCRIPCION) values('2025-07-21','2025-07-27','Semana 30')",</v>
      </c>
    </row>
    <row r="187" spans="1:15" x14ac:dyDescent="0.25">
      <c r="A187" s="1">
        <v>45866</v>
      </c>
      <c r="B187" s="1">
        <v>45872</v>
      </c>
      <c r="C187" t="str">
        <f t="shared" si="8"/>
        <v>Semana 31</v>
      </c>
      <c r="D187" t="str">
        <f t="shared" si="9"/>
        <v>insert into week (FECHA_INI, FECHA_FIN, DESCRIPCION) values('2025-07-28','2025-08-03','Semana 31');</v>
      </c>
      <c r="M187">
        <f t="shared" si="11"/>
        <v>31</v>
      </c>
      <c r="O187" s="1" t="str">
        <f t="shared" si="10"/>
        <v>"insert into week (FECHA_INI, FECHA_FIN, DESCRIPCION) values('2025-07-28','2025-08-03','Semana 31')",</v>
      </c>
    </row>
    <row r="188" spans="1:15" x14ac:dyDescent="0.25">
      <c r="A188" s="1">
        <v>45873</v>
      </c>
      <c r="B188" s="1">
        <v>45879</v>
      </c>
      <c r="C188" t="str">
        <f t="shared" si="8"/>
        <v>Semana 32</v>
      </c>
      <c r="D188" t="str">
        <f t="shared" si="9"/>
        <v>insert into week (FECHA_INI, FECHA_FIN, DESCRIPCION) values('2025-08-04','2025-08-10','Semana 32');</v>
      </c>
      <c r="M188">
        <f t="shared" si="11"/>
        <v>32</v>
      </c>
      <c r="O188" s="1" t="str">
        <f t="shared" si="10"/>
        <v>"insert into week (FECHA_INI, FECHA_FIN, DESCRIPCION) values('2025-08-04','2025-08-10','Semana 32')",</v>
      </c>
    </row>
    <row r="189" spans="1:15" x14ac:dyDescent="0.25">
      <c r="A189" s="1">
        <v>45880</v>
      </c>
      <c r="B189" s="1">
        <v>45886</v>
      </c>
      <c r="C189" t="str">
        <f t="shared" si="8"/>
        <v>Semana 33</v>
      </c>
      <c r="D189" t="str">
        <f t="shared" si="9"/>
        <v>insert into week (FECHA_INI, FECHA_FIN, DESCRIPCION) values('2025-08-11','2025-08-17','Semana 33');</v>
      </c>
      <c r="M189">
        <f t="shared" si="11"/>
        <v>33</v>
      </c>
      <c r="O189" s="1" t="str">
        <f t="shared" si="10"/>
        <v>"insert into week (FECHA_INI, FECHA_FIN, DESCRIPCION) values('2025-08-11','2025-08-17','Semana 33')",</v>
      </c>
    </row>
    <row r="190" spans="1:15" x14ac:dyDescent="0.25">
      <c r="A190" s="1">
        <v>45887</v>
      </c>
      <c r="B190" s="1">
        <v>45893</v>
      </c>
      <c r="C190" t="str">
        <f t="shared" si="8"/>
        <v>Semana 34</v>
      </c>
      <c r="D190" t="str">
        <f t="shared" si="9"/>
        <v>insert into week (FECHA_INI, FECHA_FIN, DESCRIPCION) values('2025-08-18','2025-08-24','Semana 34');</v>
      </c>
      <c r="M190">
        <f t="shared" si="11"/>
        <v>34</v>
      </c>
      <c r="O190" s="1" t="str">
        <f t="shared" si="10"/>
        <v>"insert into week (FECHA_INI, FECHA_FIN, DESCRIPCION) values('2025-08-18','2025-08-24','Semana 34')",</v>
      </c>
    </row>
    <row r="191" spans="1:15" x14ac:dyDescent="0.25">
      <c r="A191" s="1">
        <v>45894</v>
      </c>
      <c r="B191" s="1">
        <v>45900</v>
      </c>
      <c r="C191" t="str">
        <f t="shared" si="8"/>
        <v>Semana 35</v>
      </c>
      <c r="D191" t="str">
        <f t="shared" si="9"/>
        <v>insert into week (FECHA_INI, FECHA_FIN, DESCRIPCION) values('2025-08-25','2025-08-31','Semana 35');</v>
      </c>
      <c r="M191">
        <f t="shared" si="11"/>
        <v>35</v>
      </c>
      <c r="O191" s="1" t="str">
        <f t="shared" si="10"/>
        <v>"insert into week (FECHA_INI, FECHA_FIN, DESCRIPCION) values('2025-08-25','2025-08-31','Semana 35')",</v>
      </c>
    </row>
    <row r="192" spans="1:15" x14ac:dyDescent="0.25">
      <c r="A192" s="1">
        <v>45901</v>
      </c>
      <c r="B192" s="1">
        <v>45907</v>
      </c>
      <c r="C192" t="str">
        <f t="shared" si="8"/>
        <v>Semana 36</v>
      </c>
      <c r="D192" t="str">
        <f t="shared" si="9"/>
        <v>insert into week (FECHA_INI, FECHA_FIN, DESCRIPCION) values('2025-09-01','2025-09-07','Semana 36');</v>
      </c>
      <c r="M192">
        <f t="shared" si="11"/>
        <v>36</v>
      </c>
      <c r="O192" s="1" t="str">
        <f t="shared" si="10"/>
        <v>"insert into week (FECHA_INI, FECHA_FIN, DESCRIPCION) values('2025-09-01','2025-09-07','Semana 36')",</v>
      </c>
    </row>
    <row r="193" spans="1:15" x14ac:dyDescent="0.25">
      <c r="A193" s="1">
        <v>45908</v>
      </c>
      <c r="B193" s="1">
        <v>45914</v>
      </c>
      <c r="C193" t="str">
        <f t="shared" si="8"/>
        <v>Semana 37</v>
      </c>
      <c r="D193" t="str">
        <f t="shared" si="9"/>
        <v>insert into week (FECHA_INI, FECHA_FIN, DESCRIPCION) values('2025-09-08','2025-09-14','Semana 37');</v>
      </c>
      <c r="M193">
        <f t="shared" si="11"/>
        <v>37</v>
      </c>
      <c r="O193" s="1" t="str">
        <f t="shared" si="10"/>
        <v>"insert into week (FECHA_INI, FECHA_FIN, DESCRIPCION) values('2025-09-08','2025-09-14','Semana 37')",</v>
      </c>
    </row>
    <row r="194" spans="1:15" x14ac:dyDescent="0.25">
      <c r="A194" s="1">
        <v>45915</v>
      </c>
      <c r="B194" s="1">
        <v>45921</v>
      </c>
      <c r="C194" t="str">
        <f t="shared" ref="C194:C257" si="12">CONCATENATE("Semana ",M194)</f>
        <v>Semana 38</v>
      </c>
      <c r="D194" t="str">
        <f t="shared" ref="D194:D257" si="13">CONCATENATE("insert into week (FECHA_INI, FECHA_FIN, DESCRIPCION) values('",TEXT(A194, "YYYY-mm-dd"),"','",,TEXT(B194, "YYYY-mm-dd"),"','",C194,"');")</f>
        <v>insert into week (FECHA_INI, FECHA_FIN, DESCRIPCION) values('2025-09-15','2025-09-21','Semana 38');</v>
      </c>
      <c r="M194">
        <f t="shared" si="11"/>
        <v>38</v>
      </c>
      <c r="O194" s="1" t="str">
        <f t="shared" ref="O194:O257" si="14">CONCATENATE(CHAR(34),"insert into week (FECHA_INI, FECHA_FIN, DESCRIPCION) values('",TEXT(A194, "YYYY-mm-dd"),"','",,TEXT(B194, "YYYY-mm-dd"),"','",C194,"')",CHAR(34),",")</f>
        <v>"insert into week (FECHA_INI, FECHA_FIN, DESCRIPCION) values('2025-09-15','2025-09-21','Semana 38')",</v>
      </c>
    </row>
    <row r="195" spans="1:15" x14ac:dyDescent="0.25">
      <c r="A195" s="1">
        <v>45922</v>
      </c>
      <c r="B195" s="1">
        <v>45928</v>
      </c>
      <c r="C195" t="str">
        <f t="shared" si="12"/>
        <v>Semana 39</v>
      </c>
      <c r="D195" t="str">
        <f t="shared" si="13"/>
        <v>insert into week (FECHA_INI, FECHA_FIN, DESCRIPCION) values('2025-09-22','2025-09-28','Semana 39');</v>
      </c>
      <c r="M195">
        <f t="shared" ref="M195:M258" si="15">IF(YEAR(B194)&lt;&gt;YEAR(B195), 1,M194+1)</f>
        <v>39</v>
      </c>
      <c r="O195" s="1" t="str">
        <f t="shared" si="14"/>
        <v>"insert into week (FECHA_INI, FECHA_FIN, DESCRIPCION) values('2025-09-22','2025-09-28','Semana 39')",</v>
      </c>
    </row>
    <row r="196" spans="1:15" x14ac:dyDescent="0.25">
      <c r="A196" s="1">
        <v>45929</v>
      </c>
      <c r="B196" s="1">
        <v>45935</v>
      </c>
      <c r="C196" t="str">
        <f t="shared" si="12"/>
        <v>Semana 40</v>
      </c>
      <c r="D196" t="str">
        <f t="shared" si="13"/>
        <v>insert into week (FECHA_INI, FECHA_FIN, DESCRIPCION) values('2025-09-29','2025-10-05','Semana 40');</v>
      </c>
      <c r="M196">
        <f t="shared" si="15"/>
        <v>40</v>
      </c>
      <c r="O196" s="1" t="str">
        <f t="shared" si="14"/>
        <v>"insert into week (FECHA_INI, FECHA_FIN, DESCRIPCION) values('2025-09-29','2025-10-05','Semana 40')",</v>
      </c>
    </row>
    <row r="197" spans="1:15" x14ac:dyDescent="0.25">
      <c r="A197" s="1">
        <v>45936</v>
      </c>
      <c r="B197" s="1">
        <v>45942</v>
      </c>
      <c r="C197" t="str">
        <f t="shared" si="12"/>
        <v>Semana 41</v>
      </c>
      <c r="D197" t="str">
        <f t="shared" si="13"/>
        <v>insert into week (FECHA_INI, FECHA_FIN, DESCRIPCION) values('2025-10-06','2025-10-12','Semana 41');</v>
      </c>
      <c r="M197">
        <f t="shared" si="15"/>
        <v>41</v>
      </c>
      <c r="O197" s="1" t="str">
        <f t="shared" si="14"/>
        <v>"insert into week (FECHA_INI, FECHA_FIN, DESCRIPCION) values('2025-10-06','2025-10-12','Semana 41')",</v>
      </c>
    </row>
    <row r="198" spans="1:15" x14ac:dyDescent="0.25">
      <c r="A198" s="1">
        <v>45943</v>
      </c>
      <c r="B198" s="1">
        <v>45949</v>
      </c>
      <c r="C198" t="str">
        <f t="shared" si="12"/>
        <v>Semana 42</v>
      </c>
      <c r="D198" t="str">
        <f t="shared" si="13"/>
        <v>insert into week (FECHA_INI, FECHA_FIN, DESCRIPCION) values('2025-10-13','2025-10-19','Semana 42');</v>
      </c>
      <c r="M198">
        <f t="shared" si="15"/>
        <v>42</v>
      </c>
      <c r="O198" s="1" t="str">
        <f t="shared" si="14"/>
        <v>"insert into week (FECHA_INI, FECHA_FIN, DESCRIPCION) values('2025-10-13','2025-10-19','Semana 42')",</v>
      </c>
    </row>
    <row r="199" spans="1:15" x14ac:dyDescent="0.25">
      <c r="A199" s="1">
        <v>45950</v>
      </c>
      <c r="B199" s="1">
        <v>45956</v>
      </c>
      <c r="C199" t="str">
        <f t="shared" si="12"/>
        <v>Semana 43</v>
      </c>
      <c r="D199" t="str">
        <f t="shared" si="13"/>
        <v>insert into week (FECHA_INI, FECHA_FIN, DESCRIPCION) values('2025-10-20','2025-10-26','Semana 43');</v>
      </c>
      <c r="M199">
        <f t="shared" si="15"/>
        <v>43</v>
      </c>
      <c r="O199" s="1" t="str">
        <f t="shared" si="14"/>
        <v>"insert into week (FECHA_INI, FECHA_FIN, DESCRIPCION) values('2025-10-20','2025-10-26','Semana 43')",</v>
      </c>
    </row>
    <row r="200" spans="1:15" x14ac:dyDescent="0.25">
      <c r="A200" s="1">
        <v>45957</v>
      </c>
      <c r="B200" s="1">
        <v>45963</v>
      </c>
      <c r="C200" t="str">
        <f t="shared" si="12"/>
        <v>Semana 44</v>
      </c>
      <c r="D200" t="str">
        <f t="shared" si="13"/>
        <v>insert into week (FECHA_INI, FECHA_FIN, DESCRIPCION) values('2025-10-27','2025-11-02','Semana 44');</v>
      </c>
      <c r="M200">
        <f t="shared" si="15"/>
        <v>44</v>
      </c>
      <c r="O200" s="1" t="str">
        <f t="shared" si="14"/>
        <v>"insert into week (FECHA_INI, FECHA_FIN, DESCRIPCION) values('2025-10-27','2025-11-02','Semana 44')",</v>
      </c>
    </row>
    <row r="201" spans="1:15" x14ac:dyDescent="0.25">
      <c r="A201" s="1">
        <v>45964</v>
      </c>
      <c r="B201" s="1">
        <v>45970</v>
      </c>
      <c r="C201" t="str">
        <f t="shared" si="12"/>
        <v>Semana 45</v>
      </c>
      <c r="D201" t="str">
        <f t="shared" si="13"/>
        <v>insert into week (FECHA_INI, FECHA_FIN, DESCRIPCION) values('2025-11-03','2025-11-09','Semana 45');</v>
      </c>
      <c r="M201">
        <f t="shared" si="15"/>
        <v>45</v>
      </c>
      <c r="O201" s="1" t="str">
        <f t="shared" si="14"/>
        <v>"insert into week (FECHA_INI, FECHA_FIN, DESCRIPCION) values('2025-11-03','2025-11-09','Semana 45')",</v>
      </c>
    </row>
    <row r="202" spans="1:15" x14ac:dyDescent="0.25">
      <c r="A202" s="1">
        <v>45971</v>
      </c>
      <c r="B202" s="1">
        <v>45977</v>
      </c>
      <c r="C202" t="str">
        <f t="shared" si="12"/>
        <v>Semana 46</v>
      </c>
      <c r="D202" t="str">
        <f t="shared" si="13"/>
        <v>insert into week (FECHA_INI, FECHA_FIN, DESCRIPCION) values('2025-11-10','2025-11-16','Semana 46');</v>
      </c>
      <c r="M202">
        <f t="shared" si="15"/>
        <v>46</v>
      </c>
      <c r="O202" s="1" t="str">
        <f t="shared" si="14"/>
        <v>"insert into week (FECHA_INI, FECHA_FIN, DESCRIPCION) values('2025-11-10','2025-11-16','Semana 46')",</v>
      </c>
    </row>
    <row r="203" spans="1:15" x14ac:dyDescent="0.25">
      <c r="A203" s="1">
        <v>45978</v>
      </c>
      <c r="B203" s="1">
        <v>45984</v>
      </c>
      <c r="C203" t="str">
        <f t="shared" si="12"/>
        <v>Semana 47</v>
      </c>
      <c r="D203" t="str">
        <f t="shared" si="13"/>
        <v>insert into week (FECHA_INI, FECHA_FIN, DESCRIPCION) values('2025-11-17','2025-11-23','Semana 47');</v>
      </c>
      <c r="M203">
        <f t="shared" si="15"/>
        <v>47</v>
      </c>
      <c r="O203" s="1" t="str">
        <f t="shared" si="14"/>
        <v>"insert into week (FECHA_INI, FECHA_FIN, DESCRIPCION) values('2025-11-17','2025-11-23','Semana 47')",</v>
      </c>
    </row>
    <row r="204" spans="1:15" x14ac:dyDescent="0.25">
      <c r="A204" s="1">
        <v>45985</v>
      </c>
      <c r="B204" s="1">
        <v>45991</v>
      </c>
      <c r="C204" t="str">
        <f t="shared" si="12"/>
        <v>Semana 48</v>
      </c>
      <c r="D204" t="str">
        <f t="shared" si="13"/>
        <v>insert into week (FECHA_INI, FECHA_FIN, DESCRIPCION) values('2025-11-24','2025-11-30','Semana 48');</v>
      </c>
      <c r="M204">
        <f t="shared" si="15"/>
        <v>48</v>
      </c>
      <c r="O204" s="1" t="str">
        <f t="shared" si="14"/>
        <v>"insert into week (FECHA_INI, FECHA_FIN, DESCRIPCION) values('2025-11-24','2025-11-30','Semana 48')",</v>
      </c>
    </row>
    <row r="205" spans="1:15" x14ac:dyDescent="0.25">
      <c r="A205" s="1">
        <v>45992</v>
      </c>
      <c r="B205" s="1">
        <v>45998</v>
      </c>
      <c r="C205" t="str">
        <f t="shared" si="12"/>
        <v>Semana 49</v>
      </c>
      <c r="D205" t="str">
        <f t="shared" si="13"/>
        <v>insert into week (FECHA_INI, FECHA_FIN, DESCRIPCION) values('2025-12-01','2025-12-07','Semana 49');</v>
      </c>
      <c r="M205">
        <f t="shared" si="15"/>
        <v>49</v>
      </c>
      <c r="O205" s="1" t="str">
        <f t="shared" si="14"/>
        <v>"insert into week (FECHA_INI, FECHA_FIN, DESCRIPCION) values('2025-12-01','2025-12-07','Semana 49')",</v>
      </c>
    </row>
    <row r="206" spans="1:15" x14ac:dyDescent="0.25">
      <c r="A206" s="1">
        <v>45999</v>
      </c>
      <c r="B206" s="1">
        <v>46005</v>
      </c>
      <c r="C206" t="str">
        <f t="shared" si="12"/>
        <v>Semana 50</v>
      </c>
      <c r="D206" t="str">
        <f t="shared" si="13"/>
        <v>insert into week (FECHA_INI, FECHA_FIN, DESCRIPCION) values('2025-12-08','2025-12-14','Semana 50');</v>
      </c>
      <c r="M206">
        <f t="shared" si="15"/>
        <v>50</v>
      </c>
      <c r="O206" s="1" t="str">
        <f t="shared" si="14"/>
        <v>"insert into week (FECHA_INI, FECHA_FIN, DESCRIPCION) values('2025-12-08','2025-12-14','Semana 50')",</v>
      </c>
    </row>
    <row r="207" spans="1:15" x14ac:dyDescent="0.25">
      <c r="A207" s="1">
        <v>46006</v>
      </c>
      <c r="B207" s="1">
        <v>46012</v>
      </c>
      <c r="C207" t="str">
        <f t="shared" si="12"/>
        <v>Semana 51</v>
      </c>
      <c r="D207" t="str">
        <f t="shared" si="13"/>
        <v>insert into week (FECHA_INI, FECHA_FIN, DESCRIPCION) values('2025-12-15','2025-12-21','Semana 51');</v>
      </c>
      <c r="M207">
        <f t="shared" si="15"/>
        <v>51</v>
      </c>
      <c r="O207" s="1" t="str">
        <f t="shared" si="14"/>
        <v>"insert into week (FECHA_INI, FECHA_FIN, DESCRIPCION) values('2025-12-15','2025-12-21','Semana 51')",</v>
      </c>
    </row>
    <row r="208" spans="1:15" x14ac:dyDescent="0.25">
      <c r="A208" s="1">
        <v>46013</v>
      </c>
      <c r="B208" s="1">
        <v>46019</v>
      </c>
      <c r="C208" t="str">
        <f t="shared" si="12"/>
        <v>Semana 52</v>
      </c>
      <c r="D208" t="str">
        <f t="shared" si="13"/>
        <v>insert into week (FECHA_INI, FECHA_FIN, DESCRIPCION) values('2025-12-22','2025-12-28','Semana 52');</v>
      </c>
      <c r="M208">
        <f t="shared" si="15"/>
        <v>52</v>
      </c>
      <c r="O208" s="1" t="str">
        <f t="shared" si="14"/>
        <v>"insert into week (FECHA_INI, FECHA_FIN, DESCRIPCION) values('2025-12-22','2025-12-28','Semana 52')",</v>
      </c>
    </row>
    <row r="209" spans="1:15" x14ac:dyDescent="0.25">
      <c r="A209" s="1">
        <v>46020</v>
      </c>
      <c r="B209" s="1">
        <v>46026</v>
      </c>
      <c r="C209" t="str">
        <f t="shared" si="12"/>
        <v>Semana 1</v>
      </c>
      <c r="D209" t="str">
        <f t="shared" si="13"/>
        <v>insert into week (FECHA_INI, FECHA_FIN, DESCRIPCION) values('2025-12-29','2026-01-04','Semana 1');</v>
      </c>
      <c r="M209">
        <f t="shared" si="15"/>
        <v>1</v>
      </c>
      <c r="O209" s="1" t="str">
        <f t="shared" si="14"/>
        <v>"insert into week (FECHA_INI, FECHA_FIN, DESCRIPCION) values('2025-12-29','2026-01-04','Semana 1')",</v>
      </c>
    </row>
    <row r="210" spans="1:15" x14ac:dyDescent="0.25">
      <c r="A210" s="1">
        <v>46027</v>
      </c>
      <c r="B210" s="1">
        <v>46033</v>
      </c>
      <c r="C210" t="str">
        <f t="shared" si="12"/>
        <v>Semana 2</v>
      </c>
      <c r="D210" t="str">
        <f t="shared" si="13"/>
        <v>insert into week (FECHA_INI, FECHA_FIN, DESCRIPCION) values('2026-01-05','2026-01-11','Semana 2');</v>
      </c>
      <c r="M210">
        <f t="shared" si="15"/>
        <v>2</v>
      </c>
      <c r="O210" s="1" t="str">
        <f t="shared" si="14"/>
        <v>"insert into week (FECHA_INI, FECHA_FIN, DESCRIPCION) values('2026-01-05','2026-01-11','Semana 2')",</v>
      </c>
    </row>
    <row r="211" spans="1:15" x14ac:dyDescent="0.25">
      <c r="A211" s="1">
        <v>46034</v>
      </c>
      <c r="B211" s="1">
        <v>46040</v>
      </c>
      <c r="C211" t="str">
        <f t="shared" si="12"/>
        <v>Semana 3</v>
      </c>
      <c r="D211" t="str">
        <f t="shared" si="13"/>
        <v>insert into week (FECHA_INI, FECHA_FIN, DESCRIPCION) values('2026-01-12','2026-01-18','Semana 3');</v>
      </c>
      <c r="M211">
        <f t="shared" si="15"/>
        <v>3</v>
      </c>
      <c r="O211" s="1" t="str">
        <f t="shared" si="14"/>
        <v>"insert into week (FECHA_INI, FECHA_FIN, DESCRIPCION) values('2026-01-12','2026-01-18','Semana 3')",</v>
      </c>
    </row>
    <row r="212" spans="1:15" x14ac:dyDescent="0.25">
      <c r="A212" s="1">
        <v>46041</v>
      </c>
      <c r="B212" s="1">
        <v>46047</v>
      </c>
      <c r="C212" t="str">
        <f t="shared" si="12"/>
        <v>Semana 4</v>
      </c>
      <c r="D212" t="str">
        <f t="shared" si="13"/>
        <v>insert into week (FECHA_INI, FECHA_FIN, DESCRIPCION) values('2026-01-19','2026-01-25','Semana 4');</v>
      </c>
      <c r="M212">
        <f t="shared" si="15"/>
        <v>4</v>
      </c>
      <c r="O212" s="1" t="str">
        <f t="shared" si="14"/>
        <v>"insert into week (FECHA_INI, FECHA_FIN, DESCRIPCION) values('2026-01-19','2026-01-25','Semana 4')",</v>
      </c>
    </row>
    <row r="213" spans="1:15" x14ac:dyDescent="0.25">
      <c r="A213" s="1">
        <v>46048</v>
      </c>
      <c r="B213" s="1">
        <v>46054</v>
      </c>
      <c r="C213" t="str">
        <f t="shared" si="12"/>
        <v>Semana 5</v>
      </c>
      <c r="D213" t="str">
        <f t="shared" si="13"/>
        <v>insert into week (FECHA_INI, FECHA_FIN, DESCRIPCION) values('2026-01-26','2026-02-01','Semana 5');</v>
      </c>
      <c r="M213">
        <f t="shared" si="15"/>
        <v>5</v>
      </c>
      <c r="O213" s="1" t="str">
        <f t="shared" si="14"/>
        <v>"insert into week (FECHA_INI, FECHA_FIN, DESCRIPCION) values('2026-01-26','2026-02-01','Semana 5')",</v>
      </c>
    </row>
    <row r="214" spans="1:15" x14ac:dyDescent="0.25">
      <c r="A214" s="1">
        <v>46055</v>
      </c>
      <c r="B214" s="1">
        <v>46061</v>
      </c>
      <c r="C214" t="str">
        <f t="shared" si="12"/>
        <v>Semana 6</v>
      </c>
      <c r="D214" t="str">
        <f t="shared" si="13"/>
        <v>insert into week (FECHA_INI, FECHA_FIN, DESCRIPCION) values('2026-02-02','2026-02-08','Semana 6');</v>
      </c>
      <c r="M214">
        <f t="shared" si="15"/>
        <v>6</v>
      </c>
      <c r="O214" s="1" t="str">
        <f t="shared" si="14"/>
        <v>"insert into week (FECHA_INI, FECHA_FIN, DESCRIPCION) values('2026-02-02','2026-02-08','Semana 6')",</v>
      </c>
    </row>
    <row r="215" spans="1:15" x14ac:dyDescent="0.25">
      <c r="A215" s="1">
        <v>46062</v>
      </c>
      <c r="B215" s="1">
        <v>46068</v>
      </c>
      <c r="C215" t="str">
        <f t="shared" si="12"/>
        <v>Semana 7</v>
      </c>
      <c r="D215" t="str">
        <f t="shared" si="13"/>
        <v>insert into week (FECHA_INI, FECHA_FIN, DESCRIPCION) values('2026-02-09','2026-02-15','Semana 7');</v>
      </c>
      <c r="M215">
        <f t="shared" si="15"/>
        <v>7</v>
      </c>
      <c r="O215" s="1" t="str">
        <f t="shared" si="14"/>
        <v>"insert into week (FECHA_INI, FECHA_FIN, DESCRIPCION) values('2026-02-09','2026-02-15','Semana 7')",</v>
      </c>
    </row>
    <row r="216" spans="1:15" x14ac:dyDescent="0.25">
      <c r="A216" s="1">
        <v>46069</v>
      </c>
      <c r="B216" s="1">
        <v>46075</v>
      </c>
      <c r="C216" t="str">
        <f t="shared" si="12"/>
        <v>Semana 8</v>
      </c>
      <c r="D216" t="str">
        <f t="shared" si="13"/>
        <v>insert into week (FECHA_INI, FECHA_FIN, DESCRIPCION) values('2026-02-16','2026-02-22','Semana 8');</v>
      </c>
      <c r="M216">
        <f t="shared" si="15"/>
        <v>8</v>
      </c>
      <c r="O216" s="1" t="str">
        <f t="shared" si="14"/>
        <v>"insert into week (FECHA_INI, FECHA_FIN, DESCRIPCION) values('2026-02-16','2026-02-22','Semana 8')",</v>
      </c>
    </row>
    <row r="217" spans="1:15" x14ac:dyDescent="0.25">
      <c r="A217" s="1">
        <v>46076</v>
      </c>
      <c r="B217" s="1">
        <v>46082</v>
      </c>
      <c r="C217" t="str">
        <f t="shared" si="12"/>
        <v>Semana 9</v>
      </c>
      <c r="D217" t="str">
        <f t="shared" si="13"/>
        <v>insert into week (FECHA_INI, FECHA_FIN, DESCRIPCION) values('2026-02-23','2026-03-01','Semana 9');</v>
      </c>
      <c r="M217">
        <f t="shared" si="15"/>
        <v>9</v>
      </c>
      <c r="O217" s="1" t="str">
        <f t="shared" si="14"/>
        <v>"insert into week (FECHA_INI, FECHA_FIN, DESCRIPCION) values('2026-02-23','2026-03-01','Semana 9')",</v>
      </c>
    </row>
    <row r="218" spans="1:15" x14ac:dyDescent="0.25">
      <c r="A218" s="1">
        <v>46083</v>
      </c>
      <c r="B218" s="1">
        <v>46089</v>
      </c>
      <c r="C218" t="str">
        <f t="shared" si="12"/>
        <v>Semana 10</v>
      </c>
      <c r="D218" t="str">
        <f t="shared" si="13"/>
        <v>insert into week (FECHA_INI, FECHA_FIN, DESCRIPCION) values('2026-03-02','2026-03-08','Semana 10');</v>
      </c>
      <c r="M218">
        <f t="shared" si="15"/>
        <v>10</v>
      </c>
      <c r="O218" s="1" t="str">
        <f t="shared" si="14"/>
        <v>"insert into week (FECHA_INI, FECHA_FIN, DESCRIPCION) values('2026-03-02','2026-03-08','Semana 10')",</v>
      </c>
    </row>
    <row r="219" spans="1:15" x14ac:dyDescent="0.25">
      <c r="A219" s="1">
        <v>46090</v>
      </c>
      <c r="B219" s="1">
        <v>46096</v>
      </c>
      <c r="C219" t="str">
        <f t="shared" si="12"/>
        <v>Semana 11</v>
      </c>
      <c r="D219" t="str">
        <f t="shared" si="13"/>
        <v>insert into week (FECHA_INI, FECHA_FIN, DESCRIPCION) values('2026-03-09','2026-03-15','Semana 11');</v>
      </c>
      <c r="M219">
        <f t="shared" si="15"/>
        <v>11</v>
      </c>
      <c r="O219" s="1" t="str">
        <f t="shared" si="14"/>
        <v>"insert into week (FECHA_INI, FECHA_FIN, DESCRIPCION) values('2026-03-09','2026-03-15','Semana 11')",</v>
      </c>
    </row>
    <row r="220" spans="1:15" x14ac:dyDescent="0.25">
      <c r="A220" s="1">
        <v>46097</v>
      </c>
      <c r="B220" s="1">
        <v>46103</v>
      </c>
      <c r="C220" t="str">
        <f t="shared" si="12"/>
        <v>Semana 12</v>
      </c>
      <c r="D220" t="str">
        <f t="shared" si="13"/>
        <v>insert into week (FECHA_INI, FECHA_FIN, DESCRIPCION) values('2026-03-16','2026-03-22','Semana 12');</v>
      </c>
      <c r="M220">
        <f t="shared" si="15"/>
        <v>12</v>
      </c>
      <c r="O220" s="1" t="str">
        <f t="shared" si="14"/>
        <v>"insert into week (FECHA_INI, FECHA_FIN, DESCRIPCION) values('2026-03-16','2026-03-22','Semana 12')",</v>
      </c>
    </row>
    <row r="221" spans="1:15" x14ac:dyDescent="0.25">
      <c r="A221" s="1">
        <v>46104</v>
      </c>
      <c r="B221" s="1">
        <v>46110</v>
      </c>
      <c r="C221" t="str">
        <f t="shared" si="12"/>
        <v>Semana 13</v>
      </c>
      <c r="D221" t="str">
        <f t="shared" si="13"/>
        <v>insert into week (FECHA_INI, FECHA_FIN, DESCRIPCION) values('2026-03-23','2026-03-29','Semana 13');</v>
      </c>
      <c r="M221">
        <f t="shared" si="15"/>
        <v>13</v>
      </c>
      <c r="O221" s="1" t="str">
        <f t="shared" si="14"/>
        <v>"insert into week (FECHA_INI, FECHA_FIN, DESCRIPCION) values('2026-03-23','2026-03-29','Semana 13')",</v>
      </c>
    </row>
    <row r="222" spans="1:15" x14ac:dyDescent="0.25">
      <c r="A222" s="1">
        <v>46111</v>
      </c>
      <c r="B222" s="1">
        <v>46117</v>
      </c>
      <c r="C222" t="str">
        <f t="shared" si="12"/>
        <v>Semana 14</v>
      </c>
      <c r="D222" t="str">
        <f t="shared" si="13"/>
        <v>insert into week (FECHA_INI, FECHA_FIN, DESCRIPCION) values('2026-03-30','2026-04-05','Semana 14');</v>
      </c>
      <c r="M222">
        <f t="shared" si="15"/>
        <v>14</v>
      </c>
      <c r="O222" s="1" t="str">
        <f t="shared" si="14"/>
        <v>"insert into week (FECHA_INI, FECHA_FIN, DESCRIPCION) values('2026-03-30','2026-04-05','Semana 14')",</v>
      </c>
    </row>
    <row r="223" spans="1:15" x14ac:dyDescent="0.25">
      <c r="A223" s="1">
        <v>46118</v>
      </c>
      <c r="B223" s="1">
        <v>46124</v>
      </c>
      <c r="C223" t="str">
        <f t="shared" si="12"/>
        <v>Semana 15</v>
      </c>
      <c r="D223" t="str">
        <f t="shared" si="13"/>
        <v>insert into week (FECHA_INI, FECHA_FIN, DESCRIPCION) values('2026-04-06','2026-04-12','Semana 15');</v>
      </c>
      <c r="M223">
        <f t="shared" si="15"/>
        <v>15</v>
      </c>
      <c r="O223" s="1" t="str">
        <f t="shared" si="14"/>
        <v>"insert into week (FECHA_INI, FECHA_FIN, DESCRIPCION) values('2026-04-06','2026-04-12','Semana 15')",</v>
      </c>
    </row>
    <row r="224" spans="1:15" x14ac:dyDescent="0.25">
      <c r="A224" s="1">
        <v>46125</v>
      </c>
      <c r="B224" s="1">
        <v>46131</v>
      </c>
      <c r="C224" t="str">
        <f t="shared" si="12"/>
        <v>Semana 16</v>
      </c>
      <c r="D224" t="str">
        <f t="shared" si="13"/>
        <v>insert into week (FECHA_INI, FECHA_FIN, DESCRIPCION) values('2026-04-13','2026-04-19','Semana 16');</v>
      </c>
      <c r="M224">
        <f t="shared" si="15"/>
        <v>16</v>
      </c>
      <c r="O224" s="1" t="str">
        <f t="shared" si="14"/>
        <v>"insert into week (FECHA_INI, FECHA_FIN, DESCRIPCION) values('2026-04-13','2026-04-19','Semana 16')",</v>
      </c>
    </row>
    <row r="225" spans="1:15" x14ac:dyDescent="0.25">
      <c r="A225" s="1">
        <v>46132</v>
      </c>
      <c r="B225" s="1">
        <v>46138</v>
      </c>
      <c r="C225" t="str">
        <f t="shared" si="12"/>
        <v>Semana 17</v>
      </c>
      <c r="D225" t="str">
        <f t="shared" si="13"/>
        <v>insert into week (FECHA_INI, FECHA_FIN, DESCRIPCION) values('2026-04-20','2026-04-26','Semana 17');</v>
      </c>
      <c r="M225">
        <f t="shared" si="15"/>
        <v>17</v>
      </c>
      <c r="O225" s="1" t="str">
        <f t="shared" si="14"/>
        <v>"insert into week (FECHA_INI, FECHA_FIN, DESCRIPCION) values('2026-04-20','2026-04-26','Semana 17')",</v>
      </c>
    </row>
    <row r="226" spans="1:15" x14ac:dyDescent="0.25">
      <c r="A226" s="1">
        <v>46139</v>
      </c>
      <c r="B226" s="1">
        <v>46145</v>
      </c>
      <c r="C226" t="str">
        <f t="shared" si="12"/>
        <v>Semana 18</v>
      </c>
      <c r="D226" t="str">
        <f t="shared" si="13"/>
        <v>insert into week (FECHA_INI, FECHA_FIN, DESCRIPCION) values('2026-04-27','2026-05-03','Semana 18');</v>
      </c>
      <c r="M226">
        <f t="shared" si="15"/>
        <v>18</v>
      </c>
      <c r="O226" s="1" t="str">
        <f t="shared" si="14"/>
        <v>"insert into week (FECHA_INI, FECHA_FIN, DESCRIPCION) values('2026-04-27','2026-05-03','Semana 18')",</v>
      </c>
    </row>
    <row r="227" spans="1:15" x14ac:dyDescent="0.25">
      <c r="A227" s="1">
        <v>46146</v>
      </c>
      <c r="B227" s="1">
        <v>46152</v>
      </c>
      <c r="C227" t="str">
        <f t="shared" si="12"/>
        <v>Semana 19</v>
      </c>
      <c r="D227" t="str">
        <f t="shared" si="13"/>
        <v>insert into week (FECHA_INI, FECHA_FIN, DESCRIPCION) values('2026-05-04','2026-05-10','Semana 19');</v>
      </c>
      <c r="M227">
        <f t="shared" si="15"/>
        <v>19</v>
      </c>
      <c r="O227" s="1" t="str">
        <f t="shared" si="14"/>
        <v>"insert into week (FECHA_INI, FECHA_FIN, DESCRIPCION) values('2026-05-04','2026-05-10','Semana 19')",</v>
      </c>
    </row>
    <row r="228" spans="1:15" x14ac:dyDescent="0.25">
      <c r="A228" s="1">
        <v>46153</v>
      </c>
      <c r="B228" s="1">
        <v>46159</v>
      </c>
      <c r="C228" t="str">
        <f t="shared" si="12"/>
        <v>Semana 20</v>
      </c>
      <c r="D228" t="str">
        <f t="shared" si="13"/>
        <v>insert into week (FECHA_INI, FECHA_FIN, DESCRIPCION) values('2026-05-11','2026-05-17','Semana 20');</v>
      </c>
      <c r="M228">
        <f t="shared" si="15"/>
        <v>20</v>
      </c>
      <c r="O228" s="1" t="str">
        <f t="shared" si="14"/>
        <v>"insert into week (FECHA_INI, FECHA_FIN, DESCRIPCION) values('2026-05-11','2026-05-17','Semana 20')",</v>
      </c>
    </row>
    <row r="229" spans="1:15" x14ac:dyDescent="0.25">
      <c r="A229" s="1">
        <v>46160</v>
      </c>
      <c r="B229" s="1">
        <v>46166</v>
      </c>
      <c r="C229" t="str">
        <f t="shared" si="12"/>
        <v>Semana 21</v>
      </c>
      <c r="D229" t="str">
        <f t="shared" si="13"/>
        <v>insert into week (FECHA_INI, FECHA_FIN, DESCRIPCION) values('2026-05-18','2026-05-24','Semana 21');</v>
      </c>
      <c r="M229">
        <f t="shared" si="15"/>
        <v>21</v>
      </c>
      <c r="O229" s="1" t="str">
        <f t="shared" si="14"/>
        <v>"insert into week (FECHA_INI, FECHA_FIN, DESCRIPCION) values('2026-05-18','2026-05-24','Semana 21')",</v>
      </c>
    </row>
    <row r="230" spans="1:15" x14ac:dyDescent="0.25">
      <c r="A230" s="1">
        <v>46167</v>
      </c>
      <c r="B230" s="1">
        <v>46173</v>
      </c>
      <c r="C230" t="str">
        <f t="shared" si="12"/>
        <v>Semana 22</v>
      </c>
      <c r="D230" t="str">
        <f t="shared" si="13"/>
        <v>insert into week (FECHA_INI, FECHA_FIN, DESCRIPCION) values('2026-05-25','2026-05-31','Semana 22');</v>
      </c>
      <c r="M230">
        <f t="shared" si="15"/>
        <v>22</v>
      </c>
      <c r="O230" s="1" t="str">
        <f t="shared" si="14"/>
        <v>"insert into week (FECHA_INI, FECHA_FIN, DESCRIPCION) values('2026-05-25','2026-05-31','Semana 22')",</v>
      </c>
    </row>
    <row r="231" spans="1:15" x14ac:dyDescent="0.25">
      <c r="A231" s="1">
        <v>46174</v>
      </c>
      <c r="B231" s="1">
        <v>46180</v>
      </c>
      <c r="C231" t="str">
        <f t="shared" si="12"/>
        <v>Semana 23</v>
      </c>
      <c r="D231" t="str">
        <f t="shared" si="13"/>
        <v>insert into week (FECHA_INI, FECHA_FIN, DESCRIPCION) values('2026-06-01','2026-06-07','Semana 23');</v>
      </c>
      <c r="M231">
        <f t="shared" si="15"/>
        <v>23</v>
      </c>
      <c r="O231" s="1" t="str">
        <f t="shared" si="14"/>
        <v>"insert into week (FECHA_INI, FECHA_FIN, DESCRIPCION) values('2026-06-01','2026-06-07','Semana 23')",</v>
      </c>
    </row>
    <row r="232" spans="1:15" x14ac:dyDescent="0.25">
      <c r="A232" s="1">
        <v>46181</v>
      </c>
      <c r="B232" s="1">
        <v>46187</v>
      </c>
      <c r="C232" t="str">
        <f t="shared" si="12"/>
        <v>Semana 24</v>
      </c>
      <c r="D232" t="str">
        <f t="shared" si="13"/>
        <v>insert into week (FECHA_INI, FECHA_FIN, DESCRIPCION) values('2026-06-08','2026-06-14','Semana 24');</v>
      </c>
      <c r="M232">
        <f t="shared" si="15"/>
        <v>24</v>
      </c>
      <c r="O232" s="1" t="str">
        <f t="shared" si="14"/>
        <v>"insert into week (FECHA_INI, FECHA_FIN, DESCRIPCION) values('2026-06-08','2026-06-14','Semana 24')",</v>
      </c>
    </row>
    <row r="233" spans="1:15" x14ac:dyDescent="0.25">
      <c r="A233" s="1">
        <v>46188</v>
      </c>
      <c r="B233" s="1">
        <v>46194</v>
      </c>
      <c r="C233" t="str">
        <f t="shared" si="12"/>
        <v>Semana 25</v>
      </c>
      <c r="D233" t="str">
        <f t="shared" si="13"/>
        <v>insert into week (FECHA_INI, FECHA_FIN, DESCRIPCION) values('2026-06-15','2026-06-21','Semana 25');</v>
      </c>
      <c r="M233">
        <f t="shared" si="15"/>
        <v>25</v>
      </c>
      <c r="O233" s="1" t="str">
        <f t="shared" si="14"/>
        <v>"insert into week (FECHA_INI, FECHA_FIN, DESCRIPCION) values('2026-06-15','2026-06-21','Semana 25')",</v>
      </c>
    </row>
    <row r="234" spans="1:15" x14ac:dyDescent="0.25">
      <c r="A234" s="1">
        <v>46195</v>
      </c>
      <c r="B234" s="1">
        <v>46201</v>
      </c>
      <c r="C234" t="str">
        <f t="shared" si="12"/>
        <v>Semana 26</v>
      </c>
      <c r="D234" t="str">
        <f t="shared" si="13"/>
        <v>insert into week (FECHA_INI, FECHA_FIN, DESCRIPCION) values('2026-06-22','2026-06-28','Semana 26');</v>
      </c>
      <c r="M234">
        <f t="shared" si="15"/>
        <v>26</v>
      </c>
      <c r="O234" s="1" t="str">
        <f t="shared" si="14"/>
        <v>"insert into week (FECHA_INI, FECHA_FIN, DESCRIPCION) values('2026-06-22','2026-06-28','Semana 26')",</v>
      </c>
    </row>
    <row r="235" spans="1:15" x14ac:dyDescent="0.25">
      <c r="A235" s="1">
        <v>46202</v>
      </c>
      <c r="B235" s="1">
        <v>46208</v>
      </c>
      <c r="C235" t="str">
        <f t="shared" si="12"/>
        <v>Semana 27</v>
      </c>
      <c r="D235" t="str">
        <f t="shared" si="13"/>
        <v>insert into week (FECHA_INI, FECHA_FIN, DESCRIPCION) values('2026-06-29','2026-07-05','Semana 27');</v>
      </c>
      <c r="M235">
        <f t="shared" si="15"/>
        <v>27</v>
      </c>
      <c r="O235" s="1" t="str">
        <f t="shared" si="14"/>
        <v>"insert into week (FECHA_INI, FECHA_FIN, DESCRIPCION) values('2026-06-29','2026-07-05','Semana 27')",</v>
      </c>
    </row>
    <row r="236" spans="1:15" x14ac:dyDescent="0.25">
      <c r="A236" s="1">
        <v>46209</v>
      </c>
      <c r="B236" s="1">
        <v>46215</v>
      </c>
      <c r="C236" t="str">
        <f t="shared" si="12"/>
        <v>Semana 28</v>
      </c>
      <c r="D236" t="str">
        <f t="shared" si="13"/>
        <v>insert into week (FECHA_INI, FECHA_FIN, DESCRIPCION) values('2026-07-06','2026-07-12','Semana 28');</v>
      </c>
      <c r="M236">
        <f t="shared" si="15"/>
        <v>28</v>
      </c>
      <c r="O236" s="1" t="str">
        <f t="shared" si="14"/>
        <v>"insert into week (FECHA_INI, FECHA_FIN, DESCRIPCION) values('2026-07-06','2026-07-12','Semana 28')",</v>
      </c>
    </row>
    <row r="237" spans="1:15" x14ac:dyDescent="0.25">
      <c r="A237" s="1">
        <v>46216</v>
      </c>
      <c r="B237" s="1">
        <v>46222</v>
      </c>
      <c r="C237" t="str">
        <f t="shared" si="12"/>
        <v>Semana 29</v>
      </c>
      <c r="D237" t="str">
        <f t="shared" si="13"/>
        <v>insert into week (FECHA_INI, FECHA_FIN, DESCRIPCION) values('2026-07-13','2026-07-19','Semana 29');</v>
      </c>
      <c r="M237">
        <f t="shared" si="15"/>
        <v>29</v>
      </c>
      <c r="O237" s="1" t="str">
        <f t="shared" si="14"/>
        <v>"insert into week (FECHA_INI, FECHA_FIN, DESCRIPCION) values('2026-07-13','2026-07-19','Semana 29')",</v>
      </c>
    </row>
    <row r="238" spans="1:15" x14ac:dyDescent="0.25">
      <c r="A238" s="1">
        <v>46223</v>
      </c>
      <c r="B238" s="1">
        <v>46229</v>
      </c>
      <c r="C238" t="str">
        <f t="shared" si="12"/>
        <v>Semana 30</v>
      </c>
      <c r="D238" t="str">
        <f t="shared" si="13"/>
        <v>insert into week (FECHA_INI, FECHA_FIN, DESCRIPCION) values('2026-07-20','2026-07-26','Semana 30');</v>
      </c>
      <c r="M238">
        <f t="shared" si="15"/>
        <v>30</v>
      </c>
      <c r="O238" s="1" t="str">
        <f t="shared" si="14"/>
        <v>"insert into week (FECHA_INI, FECHA_FIN, DESCRIPCION) values('2026-07-20','2026-07-26','Semana 30')",</v>
      </c>
    </row>
    <row r="239" spans="1:15" x14ac:dyDescent="0.25">
      <c r="A239" s="1">
        <v>46230</v>
      </c>
      <c r="B239" s="1">
        <v>46236</v>
      </c>
      <c r="C239" t="str">
        <f t="shared" si="12"/>
        <v>Semana 31</v>
      </c>
      <c r="D239" t="str">
        <f t="shared" si="13"/>
        <v>insert into week (FECHA_INI, FECHA_FIN, DESCRIPCION) values('2026-07-27','2026-08-02','Semana 31');</v>
      </c>
      <c r="M239">
        <f t="shared" si="15"/>
        <v>31</v>
      </c>
      <c r="O239" s="1" t="str">
        <f t="shared" si="14"/>
        <v>"insert into week (FECHA_INI, FECHA_FIN, DESCRIPCION) values('2026-07-27','2026-08-02','Semana 31')",</v>
      </c>
    </row>
    <row r="240" spans="1:15" x14ac:dyDescent="0.25">
      <c r="A240" s="1">
        <v>46237</v>
      </c>
      <c r="B240" s="1">
        <v>46243</v>
      </c>
      <c r="C240" t="str">
        <f t="shared" si="12"/>
        <v>Semana 32</v>
      </c>
      <c r="D240" t="str">
        <f t="shared" si="13"/>
        <v>insert into week (FECHA_INI, FECHA_FIN, DESCRIPCION) values('2026-08-03','2026-08-09','Semana 32');</v>
      </c>
      <c r="M240">
        <f t="shared" si="15"/>
        <v>32</v>
      </c>
      <c r="O240" s="1" t="str">
        <f t="shared" si="14"/>
        <v>"insert into week (FECHA_INI, FECHA_FIN, DESCRIPCION) values('2026-08-03','2026-08-09','Semana 32')",</v>
      </c>
    </row>
    <row r="241" spans="1:15" x14ac:dyDescent="0.25">
      <c r="A241" s="1">
        <v>46244</v>
      </c>
      <c r="B241" s="1">
        <v>46250</v>
      </c>
      <c r="C241" t="str">
        <f t="shared" si="12"/>
        <v>Semana 33</v>
      </c>
      <c r="D241" t="str">
        <f t="shared" si="13"/>
        <v>insert into week (FECHA_INI, FECHA_FIN, DESCRIPCION) values('2026-08-10','2026-08-16','Semana 33');</v>
      </c>
      <c r="M241">
        <f t="shared" si="15"/>
        <v>33</v>
      </c>
      <c r="O241" s="1" t="str">
        <f t="shared" si="14"/>
        <v>"insert into week (FECHA_INI, FECHA_FIN, DESCRIPCION) values('2026-08-10','2026-08-16','Semana 33')",</v>
      </c>
    </row>
    <row r="242" spans="1:15" x14ac:dyDescent="0.25">
      <c r="A242" s="1">
        <v>46251</v>
      </c>
      <c r="B242" s="1">
        <v>46257</v>
      </c>
      <c r="C242" t="str">
        <f t="shared" si="12"/>
        <v>Semana 34</v>
      </c>
      <c r="D242" t="str">
        <f t="shared" si="13"/>
        <v>insert into week (FECHA_INI, FECHA_FIN, DESCRIPCION) values('2026-08-17','2026-08-23','Semana 34');</v>
      </c>
      <c r="M242">
        <f t="shared" si="15"/>
        <v>34</v>
      </c>
      <c r="O242" s="1" t="str">
        <f t="shared" si="14"/>
        <v>"insert into week (FECHA_INI, FECHA_FIN, DESCRIPCION) values('2026-08-17','2026-08-23','Semana 34')",</v>
      </c>
    </row>
    <row r="243" spans="1:15" x14ac:dyDescent="0.25">
      <c r="A243" s="1">
        <v>46258</v>
      </c>
      <c r="B243" s="1">
        <v>46264</v>
      </c>
      <c r="C243" t="str">
        <f t="shared" si="12"/>
        <v>Semana 35</v>
      </c>
      <c r="D243" t="str">
        <f t="shared" si="13"/>
        <v>insert into week (FECHA_INI, FECHA_FIN, DESCRIPCION) values('2026-08-24','2026-08-30','Semana 35');</v>
      </c>
      <c r="M243">
        <f t="shared" si="15"/>
        <v>35</v>
      </c>
      <c r="O243" s="1" t="str">
        <f t="shared" si="14"/>
        <v>"insert into week (FECHA_INI, FECHA_FIN, DESCRIPCION) values('2026-08-24','2026-08-30','Semana 35')",</v>
      </c>
    </row>
    <row r="244" spans="1:15" x14ac:dyDescent="0.25">
      <c r="A244" s="1">
        <v>46265</v>
      </c>
      <c r="B244" s="1">
        <v>46271</v>
      </c>
      <c r="C244" t="str">
        <f t="shared" si="12"/>
        <v>Semana 36</v>
      </c>
      <c r="D244" t="str">
        <f t="shared" si="13"/>
        <v>insert into week (FECHA_INI, FECHA_FIN, DESCRIPCION) values('2026-08-31','2026-09-06','Semana 36');</v>
      </c>
      <c r="M244">
        <f t="shared" si="15"/>
        <v>36</v>
      </c>
      <c r="O244" s="1" t="str">
        <f t="shared" si="14"/>
        <v>"insert into week (FECHA_INI, FECHA_FIN, DESCRIPCION) values('2026-08-31','2026-09-06','Semana 36')",</v>
      </c>
    </row>
    <row r="245" spans="1:15" x14ac:dyDescent="0.25">
      <c r="A245" s="1">
        <v>46272</v>
      </c>
      <c r="B245" s="1">
        <v>46278</v>
      </c>
      <c r="C245" t="str">
        <f t="shared" si="12"/>
        <v>Semana 37</v>
      </c>
      <c r="D245" t="str">
        <f t="shared" si="13"/>
        <v>insert into week (FECHA_INI, FECHA_FIN, DESCRIPCION) values('2026-09-07','2026-09-13','Semana 37');</v>
      </c>
      <c r="M245">
        <f t="shared" si="15"/>
        <v>37</v>
      </c>
      <c r="O245" s="1" t="str">
        <f t="shared" si="14"/>
        <v>"insert into week (FECHA_INI, FECHA_FIN, DESCRIPCION) values('2026-09-07','2026-09-13','Semana 37')",</v>
      </c>
    </row>
    <row r="246" spans="1:15" x14ac:dyDescent="0.25">
      <c r="A246" s="1">
        <v>46279</v>
      </c>
      <c r="B246" s="1">
        <v>46285</v>
      </c>
      <c r="C246" t="str">
        <f t="shared" si="12"/>
        <v>Semana 38</v>
      </c>
      <c r="D246" t="str">
        <f t="shared" si="13"/>
        <v>insert into week (FECHA_INI, FECHA_FIN, DESCRIPCION) values('2026-09-14','2026-09-20','Semana 38');</v>
      </c>
      <c r="M246">
        <f t="shared" si="15"/>
        <v>38</v>
      </c>
      <c r="O246" s="1" t="str">
        <f t="shared" si="14"/>
        <v>"insert into week (FECHA_INI, FECHA_FIN, DESCRIPCION) values('2026-09-14','2026-09-20','Semana 38')",</v>
      </c>
    </row>
    <row r="247" spans="1:15" x14ac:dyDescent="0.25">
      <c r="A247" s="1">
        <v>46286</v>
      </c>
      <c r="B247" s="1">
        <v>46292</v>
      </c>
      <c r="C247" t="str">
        <f t="shared" si="12"/>
        <v>Semana 39</v>
      </c>
      <c r="D247" t="str">
        <f t="shared" si="13"/>
        <v>insert into week (FECHA_INI, FECHA_FIN, DESCRIPCION) values('2026-09-21','2026-09-27','Semana 39');</v>
      </c>
      <c r="M247">
        <f t="shared" si="15"/>
        <v>39</v>
      </c>
      <c r="O247" s="1" t="str">
        <f t="shared" si="14"/>
        <v>"insert into week (FECHA_INI, FECHA_FIN, DESCRIPCION) values('2026-09-21','2026-09-27','Semana 39')",</v>
      </c>
    </row>
    <row r="248" spans="1:15" x14ac:dyDescent="0.25">
      <c r="A248" s="1">
        <v>46293</v>
      </c>
      <c r="B248" s="1">
        <v>46299</v>
      </c>
      <c r="C248" t="str">
        <f t="shared" si="12"/>
        <v>Semana 40</v>
      </c>
      <c r="D248" t="str">
        <f t="shared" si="13"/>
        <v>insert into week (FECHA_INI, FECHA_FIN, DESCRIPCION) values('2026-09-28','2026-10-04','Semana 40');</v>
      </c>
      <c r="M248">
        <f t="shared" si="15"/>
        <v>40</v>
      </c>
      <c r="O248" s="1" t="str">
        <f t="shared" si="14"/>
        <v>"insert into week (FECHA_INI, FECHA_FIN, DESCRIPCION) values('2026-09-28','2026-10-04','Semana 40')",</v>
      </c>
    </row>
    <row r="249" spans="1:15" x14ac:dyDescent="0.25">
      <c r="A249" s="1">
        <v>46300</v>
      </c>
      <c r="B249" s="1">
        <v>46306</v>
      </c>
      <c r="C249" t="str">
        <f t="shared" si="12"/>
        <v>Semana 41</v>
      </c>
      <c r="D249" t="str">
        <f t="shared" si="13"/>
        <v>insert into week (FECHA_INI, FECHA_FIN, DESCRIPCION) values('2026-10-05','2026-10-11','Semana 41');</v>
      </c>
      <c r="M249">
        <f t="shared" si="15"/>
        <v>41</v>
      </c>
      <c r="O249" s="1" t="str">
        <f t="shared" si="14"/>
        <v>"insert into week (FECHA_INI, FECHA_FIN, DESCRIPCION) values('2026-10-05','2026-10-11','Semana 41')",</v>
      </c>
    </row>
    <row r="250" spans="1:15" x14ac:dyDescent="0.25">
      <c r="A250" s="1">
        <v>46307</v>
      </c>
      <c r="B250" s="1">
        <v>46313</v>
      </c>
      <c r="C250" t="str">
        <f t="shared" si="12"/>
        <v>Semana 42</v>
      </c>
      <c r="D250" t="str">
        <f t="shared" si="13"/>
        <v>insert into week (FECHA_INI, FECHA_FIN, DESCRIPCION) values('2026-10-12','2026-10-18','Semana 42');</v>
      </c>
      <c r="M250">
        <f t="shared" si="15"/>
        <v>42</v>
      </c>
      <c r="O250" s="1" t="str">
        <f t="shared" si="14"/>
        <v>"insert into week (FECHA_INI, FECHA_FIN, DESCRIPCION) values('2026-10-12','2026-10-18','Semana 42')",</v>
      </c>
    </row>
    <row r="251" spans="1:15" x14ac:dyDescent="0.25">
      <c r="A251" s="1">
        <v>46314</v>
      </c>
      <c r="B251" s="1">
        <v>46320</v>
      </c>
      <c r="C251" t="str">
        <f t="shared" si="12"/>
        <v>Semana 43</v>
      </c>
      <c r="D251" t="str">
        <f t="shared" si="13"/>
        <v>insert into week (FECHA_INI, FECHA_FIN, DESCRIPCION) values('2026-10-19','2026-10-25','Semana 43');</v>
      </c>
      <c r="M251">
        <f t="shared" si="15"/>
        <v>43</v>
      </c>
      <c r="O251" s="1" t="str">
        <f t="shared" si="14"/>
        <v>"insert into week (FECHA_INI, FECHA_FIN, DESCRIPCION) values('2026-10-19','2026-10-25','Semana 43')",</v>
      </c>
    </row>
    <row r="252" spans="1:15" x14ac:dyDescent="0.25">
      <c r="A252" s="1">
        <v>46321</v>
      </c>
      <c r="B252" s="1">
        <v>46327</v>
      </c>
      <c r="C252" t="str">
        <f t="shared" si="12"/>
        <v>Semana 44</v>
      </c>
      <c r="D252" t="str">
        <f t="shared" si="13"/>
        <v>insert into week (FECHA_INI, FECHA_FIN, DESCRIPCION) values('2026-10-26','2026-11-01','Semana 44');</v>
      </c>
      <c r="M252">
        <f t="shared" si="15"/>
        <v>44</v>
      </c>
      <c r="O252" s="1" t="str">
        <f t="shared" si="14"/>
        <v>"insert into week (FECHA_INI, FECHA_FIN, DESCRIPCION) values('2026-10-26','2026-11-01','Semana 44')",</v>
      </c>
    </row>
    <row r="253" spans="1:15" x14ac:dyDescent="0.25">
      <c r="A253" s="1">
        <v>46328</v>
      </c>
      <c r="B253" s="1">
        <v>46334</v>
      </c>
      <c r="C253" t="str">
        <f t="shared" si="12"/>
        <v>Semana 45</v>
      </c>
      <c r="D253" t="str">
        <f t="shared" si="13"/>
        <v>insert into week (FECHA_INI, FECHA_FIN, DESCRIPCION) values('2026-11-02','2026-11-08','Semana 45');</v>
      </c>
      <c r="M253">
        <f t="shared" si="15"/>
        <v>45</v>
      </c>
      <c r="O253" s="1" t="str">
        <f t="shared" si="14"/>
        <v>"insert into week (FECHA_INI, FECHA_FIN, DESCRIPCION) values('2026-11-02','2026-11-08','Semana 45')",</v>
      </c>
    </row>
    <row r="254" spans="1:15" x14ac:dyDescent="0.25">
      <c r="A254" s="1">
        <v>46335</v>
      </c>
      <c r="B254" s="1">
        <v>46341</v>
      </c>
      <c r="C254" t="str">
        <f t="shared" si="12"/>
        <v>Semana 46</v>
      </c>
      <c r="D254" t="str">
        <f t="shared" si="13"/>
        <v>insert into week (FECHA_INI, FECHA_FIN, DESCRIPCION) values('2026-11-09','2026-11-15','Semana 46');</v>
      </c>
      <c r="M254">
        <f t="shared" si="15"/>
        <v>46</v>
      </c>
      <c r="O254" s="1" t="str">
        <f t="shared" si="14"/>
        <v>"insert into week (FECHA_INI, FECHA_FIN, DESCRIPCION) values('2026-11-09','2026-11-15','Semana 46')",</v>
      </c>
    </row>
    <row r="255" spans="1:15" x14ac:dyDescent="0.25">
      <c r="A255" s="1">
        <v>46342</v>
      </c>
      <c r="B255" s="1">
        <v>46348</v>
      </c>
      <c r="C255" t="str">
        <f t="shared" si="12"/>
        <v>Semana 47</v>
      </c>
      <c r="D255" t="str">
        <f t="shared" si="13"/>
        <v>insert into week (FECHA_INI, FECHA_FIN, DESCRIPCION) values('2026-11-16','2026-11-22','Semana 47');</v>
      </c>
      <c r="M255">
        <f t="shared" si="15"/>
        <v>47</v>
      </c>
      <c r="O255" s="1" t="str">
        <f t="shared" si="14"/>
        <v>"insert into week (FECHA_INI, FECHA_FIN, DESCRIPCION) values('2026-11-16','2026-11-22','Semana 47')",</v>
      </c>
    </row>
    <row r="256" spans="1:15" x14ac:dyDescent="0.25">
      <c r="A256" s="1">
        <v>46349</v>
      </c>
      <c r="B256" s="1">
        <v>46355</v>
      </c>
      <c r="C256" t="str">
        <f t="shared" si="12"/>
        <v>Semana 48</v>
      </c>
      <c r="D256" t="str">
        <f t="shared" si="13"/>
        <v>insert into week (FECHA_INI, FECHA_FIN, DESCRIPCION) values('2026-11-23','2026-11-29','Semana 48');</v>
      </c>
      <c r="M256">
        <f t="shared" si="15"/>
        <v>48</v>
      </c>
      <c r="O256" s="1" t="str">
        <f t="shared" si="14"/>
        <v>"insert into week (FECHA_INI, FECHA_FIN, DESCRIPCION) values('2026-11-23','2026-11-29','Semana 48')",</v>
      </c>
    </row>
    <row r="257" spans="1:15" x14ac:dyDescent="0.25">
      <c r="A257" s="1">
        <v>46356</v>
      </c>
      <c r="B257" s="1">
        <v>46362</v>
      </c>
      <c r="C257" t="str">
        <f t="shared" si="12"/>
        <v>Semana 49</v>
      </c>
      <c r="D257" t="str">
        <f t="shared" si="13"/>
        <v>insert into week (FECHA_INI, FECHA_FIN, DESCRIPCION) values('2026-11-30','2026-12-06','Semana 49');</v>
      </c>
      <c r="M257">
        <f t="shared" si="15"/>
        <v>49</v>
      </c>
      <c r="O257" s="1" t="str">
        <f t="shared" si="14"/>
        <v>"insert into week (FECHA_INI, FECHA_FIN, DESCRIPCION) values('2026-11-30','2026-12-06','Semana 49')",</v>
      </c>
    </row>
    <row r="258" spans="1:15" x14ac:dyDescent="0.25">
      <c r="A258" s="1">
        <v>46363</v>
      </c>
      <c r="B258" s="1">
        <v>46369</v>
      </c>
      <c r="C258" t="str">
        <f t="shared" ref="C258:C321" si="16">CONCATENATE("Semana ",M258)</f>
        <v>Semana 50</v>
      </c>
      <c r="D258" t="str">
        <f t="shared" ref="D258:D321" si="17">CONCATENATE("insert into week (FECHA_INI, FECHA_FIN, DESCRIPCION) values('",TEXT(A258, "YYYY-mm-dd"),"','",,TEXT(B258, "YYYY-mm-dd"),"','",C258,"');")</f>
        <v>insert into week (FECHA_INI, FECHA_FIN, DESCRIPCION) values('2026-12-07','2026-12-13','Semana 50');</v>
      </c>
      <c r="M258">
        <f t="shared" si="15"/>
        <v>50</v>
      </c>
      <c r="O258" s="1" t="str">
        <f t="shared" ref="O258:O321" si="18">CONCATENATE(CHAR(34),"insert into week (FECHA_INI, FECHA_FIN, DESCRIPCION) values('",TEXT(A258, "YYYY-mm-dd"),"','",,TEXT(B258, "YYYY-mm-dd"),"','",C258,"')",CHAR(34),",")</f>
        <v>"insert into week (FECHA_INI, FECHA_FIN, DESCRIPCION) values('2026-12-07','2026-12-13','Semana 50')",</v>
      </c>
    </row>
    <row r="259" spans="1:15" x14ac:dyDescent="0.25">
      <c r="A259" s="1">
        <v>46370</v>
      </c>
      <c r="B259" s="1">
        <v>46376</v>
      </c>
      <c r="C259" t="str">
        <f t="shared" si="16"/>
        <v>Semana 51</v>
      </c>
      <c r="D259" t="str">
        <f t="shared" si="17"/>
        <v>insert into week (FECHA_INI, FECHA_FIN, DESCRIPCION) values('2026-12-14','2026-12-20','Semana 51');</v>
      </c>
      <c r="M259">
        <f t="shared" ref="M259:M322" si="19">IF(YEAR(B258)&lt;&gt;YEAR(B259), 1,M258+1)</f>
        <v>51</v>
      </c>
      <c r="O259" s="1" t="str">
        <f t="shared" si="18"/>
        <v>"insert into week (FECHA_INI, FECHA_FIN, DESCRIPCION) values('2026-12-14','2026-12-20','Semana 51')",</v>
      </c>
    </row>
    <row r="260" spans="1:15" x14ac:dyDescent="0.25">
      <c r="A260" s="1">
        <v>46377</v>
      </c>
      <c r="B260" s="1">
        <v>46383</v>
      </c>
      <c r="C260" t="str">
        <f t="shared" si="16"/>
        <v>Semana 52</v>
      </c>
      <c r="D260" t="str">
        <f t="shared" si="17"/>
        <v>insert into week (FECHA_INI, FECHA_FIN, DESCRIPCION) values('2026-12-21','2026-12-27','Semana 52');</v>
      </c>
      <c r="M260">
        <f t="shared" si="19"/>
        <v>52</v>
      </c>
      <c r="O260" s="1" t="str">
        <f t="shared" si="18"/>
        <v>"insert into week (FECHA_INI, FECHA_FIN, DESCRIPCION) values('2026-12-21','2026-12-27','Semana 52')",</v>
      </c>
    </row>
    <row r="261" spans="1:15" x14ac:dyDescent="0.25">
      <c r="A261" s="1">
        <v>46384</v>
      </c>
      <c r="B261" s="1">
        <v>46390</v>
      </c>
      <c r="C261" t="str">
        <f t="shared" si="16"/>
        <v>Semana 1</v>
      </c>
      <c r="D261" t="str">
        <f t="shared" si="17"/>
        <v>insert into week (FECHA_INI, FECHA_FIN, DESCRIPCION) values('2026-12-28','2027-01-03','Semana 1');</v>
      </c>
      <c r="M261">
        <f t="shared" si="19"/>
        <v>1</v>
      </c>
      <c r="O261" s="1" t="str">
        <f t="shared" si="18"/>
        <v>"insert into week (FECHA_INI, FECHA_FIN, DESCRIPCION) values('2026-12-28','2027-01-03','Semana 1')",</v>
      </c>
    </row>
    <row r="262" spans="1:15" x14ac:dyDescent="0.25">
      <c r="A262" s="1">
        <v>46391</v>
      </c>
      <c r="B262" s="1">
        <v>46397</v>
      </c>
      <c r="C262" t="str">
        <f t="shared" si="16"/>
        <v>Semana 2</v>
      </c>
      <c r="D262" t="str">
        <f t="shared" si="17"/>
        <v>insert into week (FECHA_INI, FECHA_FIN, DESCRIPCION) values('2027-01-04','2027-01-10','Semana 2');</v>
      </c>
      <c r="M262">
        <f t="shared" si="19"/>
        <v>2</v>
      </c>
      <c r="O262" s="1" t="str">
        <f t="shared" si="18"/>
        <v>"insert into week (FECHA_INI, FECHA_FIN, DESCRIPCION) values('2027-01-04','2027-01-10','Semana 2')",</v>
      </c>
    </row>
    <row r="263" spans="1:15" x14ac:dyDescent="0.25">
      <c r="A263" s="1">
        <v>46398</v>
      </c>
      <c r="B263" s="1">
        <v>46404</v>
      </c>
      <c r="C263" t="str">
        <f t="shared" si="16"/>
        <v>Semana 3</v>
      </c>
      <c r="D263" t="str">
        <f t="shared" si="17"/>
        <v>insert into week (FECHA_INI, FECHA_FIN, DESCRIPCION) values('2027-01-11','2027-01-17','Semana 3');</v>
      </c>
      <c r="M263">
        <f t="shared" si="19"/>
        <v>3</v>
      </c>
      <c r="O263" s="1" t="str">
        <f t="shared" si="18"/>
        <v>"insert into week (FECHA_INI, FECHA_FIN, DESCRIPCION) values('2027-01-11','2027-01-17','Semana 3')",</v>
      </c>
    </row>
    <row r="264" spans="1:15" x14ac:dyDescent="0.25">
      <c r="A264" s="1">
        <v>46405</v>
      </c>
      <c r="B264" s="1">
        <v>46411</v>
      </c>
      <c r="C264" t="str">
        <f t="shared" si="16"/>
        <v>Semana 4</v>
      </c>
      <c r="D264" t="str">
        <f t="shared" si="17"/>
        <v>insert into week (FECHA_INI, FECHA_FIN, DESCRIPCION) values('2027-01-18','2027-01-24','Semana 4');</v>
      </c>
      <c r="M264">
        <f t="shared" si="19"/>
        <v>4</v>
      </c>
      <c r="O264" s="1" t="str">
        <f t="shared" si="18"/>
        <v>"insert into week (FECHA_INI, FECHA_FIN, DESCRIPCION) values('2027-01-18','2027-01-24','Semana 4')",</v>
      </c>
    </row>
    <row r="265" spans="1:15" x14ac:dyDescent="0.25">
      <c r="A265" s="1">
        <v>46412</v>
      </c>
      <c r="B265" s="1">
        <v>46418</v>
      </c>
      <c r="C265" t="str">
        <f t="shared" si="16"/>
        <v>Semana 5</v>
      </c>
      <c r="D265" t="str">
        <f t="shared" si="17"/>
        <v>insert into week (FECHA_INI, FECHA_FIN, DESCRIPCION) values('2027-01-25','2027-01-31','Semana 5');</v>
      </c>
      <c r="M265">
        <f t="shared" si="19"/>
        <v>5</v>
      </c>
      <c r="O265" s="1" t="str">
        <f t="shared" si="18"/>
        <v>"insert into week (FECHA_INI, FECHA_FIN, DESCRIPCION) values('2027-01-25','2027-01-31','Semana 5')",</v>
      </c>
    </row>
    <row r="266" spans="1:15" x14ac:dyDescent="0.25">
      <c r="A266" s="1">
        <v>46419</v>
      </c>
      <c r="B266" s="1">
        <v>46425</v>
      </c>
      <c r="C266" t="str">
        <f t="shared" si="16"/>
        <v>Semana 6</v>
      </c>
      <c r="D266" t="str">
        <f t="shared" si="17"/>
        <v>insert into week (FECHA_INI, FECHA_FIN, DESCRIPCION) values('2027-02-01','2027-02-07','Semana 6');</v>
      </c>
      <c r="M266">
        <f t="shared" si="19"/>
        <v>6</v>
      </c>
      <c r="O266" s="1" t="str">
        <f t="shared" si="18"/>
        <v>"insert into week (FECHA_INI, FECHA_FIN, DESCRIPCION) values('2027-02-01','2027-02-07','Semana 6')",</v>
      </c>
    </row>
    <row r="267" spans="1:15" x14ac:dyDescent="0.25">
      <c r="A267" s="1">
        <v>46426</v>
      </c>
      <c r="B267" s="1">
        <v>46432</v>
      </c>
      <c r="C267" t="str">
        <f t="shared" si="16"/>
        <v>Semana 7</v>
      </c>
      <c r="D267" t="str">
        <f t="shared" si="17"/>
        <v>insert into week (FECHA_INI, FECHA_FIN, DESCRIPCION) values('2027-02-08','2027-02-14','Semana 7');</v>
      </c>
      <c r="M267">
        <f t="shared" si="19"/>
        <v>7</v>
      </c>
      <c r="O267" s="1" t="str">
        <f t="shared" si="18"/>
        <v>"insert into week (FECHA_INI, FECHA_FIN, DESCRIPCION) values('2027-02-08','2027-02-14','Semana 7')",</v>
      </c>
    </row>
    <row r="268" spans="1:15" x14ac:dyDescent="0.25">
      <c r="A268" s="1">
        <v>46433</v>
      </c>
      <c r="B268" s="1">
        <v>46439</v>
      </c>
      <c r="C268" t="str">
        <f t="shared" si="16"/>
        <v>Semana 8</v>
      </c>
      <c r="D268" t="str">
        <f t="shared" si="17"/>
        <v>insert into week (FECHA_INI, FECHA_FIN, DESCRIPCION) values('2027-02-15','2027-02-21','Semana 8');</v>
      </c>
      <c r="M268">
        <f t="shared" si="19"/>
        <v>8</v>
      </c>
      <c r="O268" s="1" t="str">
        <f t="shared" si="18"/>
        <v>"insert into week (FECHA_INI, FECHA_FIN, DESCRIPCION) values('2027-02-15','2027-02-21','Semana 8')",</v>
      </c>
    </row>
    <row r="269" spans="1:15" x14ac:dyDescent="0.25">
      <c r="A269" s="1">
        <v>46440</v>
      </c>
      <c r="B269" s="1">
        <v>46446</v>
      </c>
      <c r="C269" t="str">
        <f t="shared" si="16"/>
        <v>Semana 9</v>
      </c>
      <c r="D269" t="str">
        <f t="shared" si="17"/>
        <v>insert into week (FECHA_INI, FECHA_FIN, DESCRIPCION) values('2027-02-22','2027-02-28','Semana 9');</v>
      </c>
      <c r="M269">
        <f t="shared" si="19"/>
        <v>9</v>
      </c>
      <c r="O269" s="1" t="str">
        <f t="shared" si="18"/>
        <v>"insert into week (FECHA_INI, FECHA_FIN, DESCRIPCION) values('2027-02-22','2027-02-28','Semana 9')",</v>
      </c>
    </row>
    <row r="270" spans="1:15" x14ac:dyDescent="0.25">
      <c r="A270" s="1">
        <v>46447</v>
      </c>
      <c r="B270" s="1">
        <v>46453</v>
      </c>
      <c r="C270" t="str">
        <f t="shared" si="16"/>
        <v>Semana 10</v>
      </c>
      <c r="D270" t="str">
        <f t="shared" si="17"/>
        <v>insert into week (FECHA_INI, FECHA_FIN, DESCRIPCION) values('2027-03-01','2027-03-07','Semana 10');</v>
      </c>
      <c r="M270">
        <f t="shared" si="19"/>
        <v>10</v>
      </c>
      <c r="O270" s="1" t="str">
        <f t="shared" si="18"/>
        <v>"insert into week (FECHA_INI, FECHA_FIN, DESCRIPCION) values('2027-03-01','2027-03-07','Semana 10')",</v>
      </c>
    </row>
    <row r="271" spans="1:15" x14ac:dyDescent="0.25">
      <c r="A271" s="1">
        <v>46454</v>
      </c>
      <c r="B271" s="1">
        <v>46460</v>
      </c>
      <c r="C271" t="str">
        <f t="shared" si="16"/>
        <v>Semana 11</v>
      </c>
      <c r="D271" t="str">
        <f t="shared" si="17"/>
        <v>insert into week (FECHA_INI, FECHA_FIN, DESCRIPCION) values('2027-03-08','2027-03-14','Semana 11');</v>
      </c>
      <c r="M271">
        <f t="shared" si="19"/>
        <v>11</v>
      </c>
      <c r="O271" s="1" t="str">
        <f t="shared" si="18"/>
        <v>"insert into week (FECHA_INI, FECHA_FIN, DESCRIPCION) values('2027-03-08','2027-03-14','Semana 11')",</v>
      </c>
    </row>
    <row r="272" spans="1:15" x14ac:dyDescent="0.25">
      <c r="A272" s="1">
        <v>46461</v>
      </c>
      <c r="B272" s="1">
        <v>46467</v>
      </c>
      <c r="C272" t="str">
        <f t="shared" si="16"/>
        <v>Semana 12</v>
      </c>
      <c r="D272" t="str">
        <f t="shared" si="17"/>
        <v>insert into week (FECHA_INI, FECHA_FIN, DESCRIPCION) values('2027-03-15','2027-03-21','Semana 12');</v>
      </c>
      <c r="M272">
        <f t="shared" si="19"/>
        <v>12</v>
      </c>
      <c r="O272" s="1" t="str">
        <f t="shared" si="18"/>
        <v>"insert into week (FECHA_INI, FECHA_FIN, DESCRIPCION) values('2027-03-15','2027-03-21','Semana 12')",</v>
      </c>
    </row>
    <row r="273" spans="1:15" x14ac:dyDescent="0.25">
      <c r="A273" s="1">
        <v>46468</v>
      </c>
      <c r="B273" s="1">
        <v>46474</v>
      </c>
      <c r="C273" t="str">
        <f t="shared" si="16"/>
        <v>Semana 13</v>
      </c>
      <c r="D273" t="str">
        <f t="shared" si="17"/>
        <v>insert into week (FECHA_INI, FECHA_FIN, DESCRIPCION) values('2027-03-22','2027-03-28','Semana 13');</v>
      </c>
      <c r="M273">
        <f t="shared" si="19"/>
        <v>13</v>
      </c>
      <c r="O273" s="1" t="str">
        <f t="shared" si="18"/>
        <v>"insert into week (FECHA_INI, FECHA_FIN, DESCRIPCION) values('2027-03-22','2027-03-28','Semana 13')",</v>
      </c>
    </row>
    <row r="274" spans="1:15" x14ac:dyDescent="0.25">
      <c r="A274" s="1">
        <v>46475</v>
      </c>
      <c r="B274" s="1">
        <v>46481</v>
      </c>
      <c r="C274" t="str">
        <f t="shared" si="16"/>
        <v>Semana 14</v>
      </c>
      <c r="D274" t="str">
        <f t="shared" si="17"/>
        <v>insert into week (FECHA_INI, FECHA_FIN, DESCRIPCION) values('2027-03-29','2027-04-04','Semana 14');</v>
      </c>
      <c r="M274">
        <f t="shared" si="19"/>
        <v>14</v>
      </c>
      <c r="O274" s="1" t="str">
        <f t="shared" si="18"/>
        <v>"insert into week (FECHA_INI, FECHA_FIN, DESCRIPCION) values('2027-03-29','2027-04-04','Semana 14')",</v>
      </c>
    </row>
    <row r="275" spans="1:15" x14ac:dyDescent="0.25">
      <c r="A275" s="1">
        <v>46482</v>
      </c>
      <c r="B275" s="1">
        <v>46488</v>
      </c>
      <c r="C275" t="str">
        <f t="shared" si="16"/>
        <v>Semana 15</v>
      </c>
      <c r="D275" t="str">
        <f t="shared" si="17"/>
        <v>insert into week (FECHA_INI, FECHA_FIN, DESCRIPCION) values('2027-04-05','2027-04-11','Semana 15');</v>
      </c>
      <c r="M275">
        <f t="shared" si="19"/>
        <v>15</v>
      </c>
      <c r="O275" s="1" t="str">
        <f t="shared" si="18"/>
        <v>"insert into week (FECHA_INI, FECHA_FIN, DESCRIPCION) values('2027-04-05','2027-04-11','Semana 15')",</v>
      </c>
    </row>
    <row r="276" spans="1:15" x14ac:dyDescent="0.25">
      <c r="A276" s="1">
        <v>46489</v>
      </c>
      <c r="B276" s="1">
        <v>46495</v>
      </c>
      <c r="C276" t="str">
        <f t="shared" si="16"/>
        <v>Semana 16</v>
      </c>
      <c r="D276" t="str">
        <f t="shared" si="17"/>
        <v>insert into week (FECHA_INI, FECHA_FIN, DESCRIPCION) values('2027-04-12','2027-04-18','Semana 16');</v>
      </c>
      <c r="M276">
        <f t="shared" si="19"/>
        <v>16</v>
      </c>
      <c r="O276" s="1" t="str">
        <f t="shared" si="18"/>
        <v>"insert into week (FECHA_INI, FECHA_FIN, DESCRIPCION) values('2027-04-12','2027-04-18','Semana 16')",</v>
      </c>
    </row>
    <row r="277" spans="1:15" x14ac:dyDescent="0.25">
      <c r="A277" s="1">
        <v>46496</v>
      </c>
      <c r="B277" s="1">
        <v>46502</v>
      </c>
      <c r="C277" t="str">
        <f t="shared" si="16"/>
        <v>Semana 17</v>
      </c>
      <c r="D277" t="str">
        <f t="shared" si="17"/>
        <v>insert into week (FECHA_INI, FECHA_FIN, DESCRIPCION) values('2027-04-19','2027-04-25','Semana 17');</v>
      </c>
      <c r="M277">
        <f t="shared" si="19"/>
        <v>17</v>
      </c>
      <c r="O277" s="1" t="str">
        <f t="shared" si="18"/>
        <v>"insert into week (FECHA_INI, FECHA_FIN, DESCRIPCION) values('2027-04-19','2027-04-25','Semana 17')",</v>
      </c>
    </row>
    <row r="278" spans="1:15" x14ac:dyDescent="0.25">
      <c r="A278" s="1">
        <v>46503</v>
      </c>
      <c r="B278" s="1">
        <v>46509</v>
      </c>
      <c r="C278" t="str">
        <f t="shared" si="16"/>
        <v>Semana 18</v>
      </c>
      <c r="D278" t="str">
        <f t="shared" si="17"/>
        <v>insert into week (FECHA_INI, FECHA_FIN, DESCRIPCION) values('2027-04-26','2027-05-02','Semana 18');</v>
      </c>
      <c r="M278">
        <f t="shared" si="19"/>
        <v>18</v>
      </c>
      <c r="O278" s="1" t="str">
        <f t="shared" si="18"/>
        <v>"insert into week (FECHA_INI, FECHA_FIN, DESCRIPCION) values('2027-04-26','2027-05-02','Semana 18')",</v>
      </c>
    </row>
    <row r="279" spans="1:15" x14ac:dyDescent="0.25">
      <c r="A279" s="1">
        <v>46510</v>
      </c>
      <c r="B279" s="1">
        <v>46516</v>
      </c>
      <c r="C279" t="str">
        <f t="shared" si="16"/>
        <v>Semana 19</v>
      </c>
      <c r="D279" t="str">
        <f t="shared" si="17"/>
        <v>insert into week (FECHA_INI, FECHA_FIN, DESCRIPCION) values('2027-05-03','2027-05-09','Semana 19');</v>
      </c>
      <c r="M279">
        <f t="shared" si="19"/>
        <v>19</v>
      </c>
      <c r="O279" s="1" t="str">
        <f t="shared" si="18"/>
        <v>"insert into week (FECHA_INI, FECHA_FIN, DESCRIPCION) values('2027-05-03','2027-05-09','Semana 19')",</v>
      </c>
    </row>
    <row r="280" spans="1:15" x14ac:dyDescent="0.25">
      <c r="A280" s="1">
        <v>46517</v>
      </c>
      <c r="B280" s="1">
        <v>46523</v>
      </c>
      <c r="C280" t="str">
        <f t="shared" si="16"/>
        <v>Semana 20</v>
      </c>
      <c r="D280" t="str">
        <f t="shared" si="17"/>
        <v>insert into week (FECHA_INI, FECHA_FIN, DESCRIPCION) values('2027-05-10','2027-05-16','Semana 20');</v>
      </c>
      <c r="M280">
        <f t="shared" si="19"/>
        <v>20</v>
      </c>
      <c r="O280" s="1" t="str">
        <f t="shared" si="18"/>
        <v>"insert into week (FECHA_INI, FECHA_FIN, DESCRIPCION) values('2027-05-10','2027-05-16','Semana 20')",</v>
      </c>
    </row>
    <row r="281" spans="1:15" x14ac:dyDescent="0.25">
      <c r="A281" s="1">
        <v>46524</v>
      </c>
      <c r="B281" s="1">
        <v>46530</v>
      </c>
      <c r="C281" t="str">
        <f t="shared" si="16"/>
        <v>Semana 21</v>
      </c>
      <c r="D281" t="str">
        <f t="shared" si="17"/>
        <v>insert into week (FECHA_INI, FECHA_FIN, DESCRIPCION) values('2027-05-17','2027-05-23','Semana 21');</v>
      </c>
      <c r="M281">
        <f t="shared" si="19"/>
        <v>21</v>
      </c>
      <c r="O281" s="1" t="str">
        <f t="shared" si="18"/>
        <v>"insert into week (FECHA_INI, FECHA_FIN, DESCRIPCION) values('2027-05-17','2027-05-23','Semana 21')",</v>
      </c>
    </row>
    <row r="282" spans="1:15" x14ac:dyDescent="0.25">
      <c r="A282" s="1">
        <v>46531</v>
      </c>
      <c r="B282" s="1">
        <v>46537</v>
      </c>
      <c r="C282" t="str">
        <f t="shared" si="16"/>
        <v>Semana 22</v>
      </c>
      <c r="D282" t="str">
        <f t="shared" si="17"/>
        <v>insert into week (FECHA_INI, FECHA_FIN, DESCRIPCION) values('2027-05-24','2027-05-30','Semana 22');</v>
      </c>
      <c r="M282">
        <f t="shared" si="19"/>
        <v>22</v>
      </c>
      <c r="O282" s="1" t="str">
        <f t="shared" si="18"/>
        <v>"insert into week (FECHA_INI, FECHA_FIN, DESCRIPCION) values('2027-05-24','2027-05-30','Semana 22')",</v>
      </c>
    </row>
    <row r="283" spans="1:15" x14ac:dyDescent="0.25">
      <c r="A283" s="1">
        <v>46538</v>
      </c>
      <c r="B283" s="1">
        <v>46544</v>
      </c>
      <c r="C283" t="str">
        <f t="shared" si="16"/>
        <v>Semana 23</v>
      </c>
      <c r="D283" t="str">
        <f t="shared" si="17"/>
        <v>insert into week (FECHA_INI, FECHA_FIN, DESCRIPCION) values('2027-05-31','2027-06-06','Semana 23');</v>
      </c>
      <c r="M283">
        <f t="shared" si="19"/>
        <v>23</v>
      </c>
      <c r="O283" s="1" t="str">
        <f t="shared" si="18"/>
        <v>"insert into week (FECHA_INI, FECHA_FIN, DESCRIPCION) values('2027-05-31','2027-06-06','Semana 23')",</v>
      </c>
    </row>
    <row r="284" spans="1:15" x14ac:dyDescent="0.25">
      <c r="A284" s="1">
        <v>46545</v>
      </c>
      <c r="B284" s="1">
        <v>46551</v>
      </c>
      <c r="C284" t="str">
        <f t="shared" si="16"/>
        <v>Semana 24</v>
      </c>
      <c r="D284" t="str">
        <f t="shared" si="17"/>
        <v>insert into week (FECHA_INI, FECHA_FIN, DESCRIPCION) values('2027-06-07','2027-06-13','Semana 24');</v>
      </c>
      <c r="M284">
        <f t="shared" si="19"/>
        <v>24</v>
      </c>
      <c r="O284" s="1" t="str">
        <f t="shared" si="18"/>
        <v>"insert into week (FECHA_INI, FECHA_FIN, DESCRIPCION) values('2027-06-07','2027-06-13','Semana 24')",</v>
      </c>
    </row>
    <row r="285" spans="1:15" x14ac:dyDescent="0.25">
      <c r="A285" s="1">
        <v>46552</v>
      </c>
      <c r="B285" s="1">
        <v>46558</v>
      </c>
      <c r="C285" t="str">
        <f t="shared" si="16"/>
        <v>Semana 25</v>
      </c>
      <c r="D285" t="str">
        <f t="shared" si="17"/>
        <v>insert into week (FECHA_INI, FECHA_FIN, DESCRIPCION) values('2027-06-14','2027-06-20','Semana 25');</v>
      </c>
      <c r="M285">
        <f t="shared" si="19"/>
        <v>25</v>
      </c>
      <c r="O285" s="1" t="str">
        <f t="shared" si="18"/>
        <v>"insert into week (FECHA_INI, FECHA_FIN, DESCRIPCION) values('2027-06-14','2027-06-20','Semana 25')",</v>
      </c>
    </row>
    <row r="286" spans="1:15" x14ac:dyDescent="0.25">
      <c r="A286" s="1">
        <v>46559</v>
      </c>
      <c r="B286" s="1">
        <v>46565</v>
      </c>
      <c r="C286" t="str">
        <f t="shared" si="16"/>
        <v>Semana 26</v>
      </c>
      <c r="D286" t="str">
        <f t="shared" si="17"/>
        <v>insert into week (FECHA_INI, FECHA_FIN, DESCRIPCION) values('2027-06-21','2027-06-27','Semana 26');</v>
      </c>
      <c r="M286">
        <f t="shared" si="19"/>
        <v>26</v>
      </c>
      <c r="O286" s="1" t="str">
        <f t="shared" si="18"/>
        <v>"insert into week (FECHA_INI, FECHA_FIN, DESCRIPCION) values('2027-06-21','2027-06-27','Semana 26')",</v>
      </c>
    </row>
    <row r="287" spans="1:15" x14ac:dyDescent="0.25">
      <c r="A287" s="1">
        <v>46566</v>
      </c>
      <c r="B287" s="1">
        <v>46572</v>
      </c>
      <c r="C287" t="str">
        <f t="shared" si="16"/>
        <v>Semana 27</v>
      </c>
      <c r="D287" t="str">
        <f t="shared" si="17"/>
        <v>insert into week (FECHA_INI, FECHA_FIN, DESCRIPCION) values('2027-06-28','2027-07-04','Semana 27');</v>
      </c>
      <c r="M287">
        <f t="shared" si="19"/>
        <v>27</v>
      </c>
      <c r="O287" s="1" t="str">
        <f t="shared" si="18"/>
        <v>"insert into week (FECHA_INI, FECHA_FIN, DESCRIPCION) values('2027-06-28','2027-07-04','Semana 27')",</v>
      </c>
    </row>
    <row r="288" spans="1:15" x14ac:dyDescent="0.25">
      <c r="A288" s="1">
        <v>46573</v>
      </c>
      <c r="B288" s="1">
        <v>46579</v>
      </c>
      <c r="C288" t="str">
        <f t="shared" si="16"/>
        <v>Semana 28</v>
      </c>
      <c r="D288" t="str">
        <f t="shared" si="17"/>
        <v>insert into week (FECHA_INI, FECHA_FIN, DESCRIPCION) values('2027-07-05','2027-07-11','Semana 28');</v>
      </c>
      <c r="M288">
        <f t="shared" si="19"/>
        <v>28</v>
      </c>
      <c r="O288" s="1" t="str">
        <f t="shared" si="18"/>
        <v>"insert into week (FECHA_INI, FECHA_FIN, DESCRIPCION) values('2027-07-05','2027-07-11','Semana 28')",</v>
      </c>
    </row>
    <row r="289" spans="1:15" x14ac:dyDescent="0.25">
      <c r="A289" s="1">
        <v>46580</v>
      </c>
      <c r="B289" s="1">
        <v>46586</v>
      </c>
      <c r="C289" t="str">
        <f t="shared" si="16"/>
        <v>Semana 29</v>
      </c>
      <c r="D289" t="str">
        <f t="shared" si="17"/>
        <v>insert into week (FECHA_INI, FECHA_FIN, DESCRIPCION) values('2027-07-12','2027-07-18','Semana 29');</v>
      </c>
      <c r="M289">
        <f t="shared" si="19"/>
        <v>29</v>
      </c>
      <c r="O289" s="1" t="str">
        <f t="shared" si="18"/>
        <v>"insert into week (FECHA_INI, FECHA_FIN, DESCRIPCION) values('2027-07-12','2027-07-18','Semana 29')",</v>
      </c>
    </row>
    <row r="290" spans="1:15" x14ac:dyDescent="0.25">
      <c r="A290" s="1">
        <v>46587</v>
      </c>
      <c r="B290" s="1">
        <v>46593</v>
      </c>
      <c r="C290" t="str">
        <f t="shared" si="16"/>
        <v>Semana 30</v>
      </c>
      <c r="D290" t="str">
        <f t="shared" si="17"/>
        <v>insert into week (FECHA_INI, FECHA_FIN, DESCRIPCION) values('2027-07-19','2027-07-25','Semana 30');</v>
      </c>
      <c r="M290">
        <f t="shared" si="19"/>
        <v>30</v>
      </c>
      <c r="O290" s="1" t="str">
        <f t="shared" si="18"/>
        <v>"insert into week (FECHA_INI, FECHA_FIN, DESCRIPCION) values('2027-07-19','2027-07-25','Semana 30')",</v>
      </c>
    </row>
    <row r="291" spans="1:15" x14ac:dyDescent="0.25">
      <c r="A291" s="1">
        <v>46594</v>
      </c>
      <c r="B291" s="1">
        <v>46600</v>
      </c>
      <c r="C291" t="str">
        <f t="shared" si="16"/>
        <v>Semana 31</v>
      </c>
      <c r="D291" t="str">
        <f t="shared" si="17"/>
        <v>insert into week (FECHA_INI, FECHA_FIN, DESCRIPCION) values('2027-07-26','2027-08-01','Semana 31');</v>
      </c>
      <c r="M291">
        <f t="shared" si="19"/>
        <v>31</v>
      </c>
      <c r="O291" s="1" t="str">
        <f t="shared" si="18"/>
        <v>"insert into week (FECHA_INI, FECHA_FIN, DESCRIPCION) values('2027-07-26','2027-08-01','Semana 31')",</v>
      </c>
    </row>
    <row r="292" spans="1:15" x14ac:dyDescent="0.25">
      <c r="A292" s="1">
        <v>46601</v>
      </c>
      <c r="B292" s="1">
        <v>46607</v>
      </c>
      <c r="C292" t="str">
        <f t="shared" si="16"/>
        <v>Semana 32</v>
      </c>
      <c r="D292" t="str">
        <f t="shared" si="17"/>
        <v>insert into week (FECHA_INI, FECHA_FIN, DESCRIPCION) values('2027-08-02','2027-08-08','Semana 32');</v>
      </c>
      <c r="M292">
        <f t="shared" si="19"/>
        <v>32</v>
      </c>
      <c r="O292" s="1" t="str">
        <f t="shared" si="18"/>
        <v>"insert into week (FECHA_INI, FECHA_FIN, DESCRIPCION) values('2027-08-02','2027-08-08','Semana 32')",</v>
      </c>
    </row>
    <row r="293" spans="1:15" x14ac:dyDescent="0.25">
      <c r="A293" s="1">
        <v>46608</v>
      </c>
      <c r="B293" s="1">
        <v>46614</v>
      </c>
      <c r="C293" t="str">
        <f t="shared" si="16"/>
        <v>Semana 33</v>
      </c>
      <c r="D293" t="str">
        <f t="shared" si="17"/>
        <v>insert into week (FECHA_INI, FECHA_FIN, DESCRIPCION) values('2027-08-09','2027-08-15','Semana 33');</v>
      </c>
      <c r="M293">
        <f t="shared" si="19"/>
        <v>33</v>
      </c>
      <c r="O293" s="1" t="str">
        <f t="shared" si="18"/>
        <v>"insert into week (FECHA_INI, FECHA_FIN, DESCRIPCION) values('2027-08-09','2027-08-15','Semana 33')",</v>
      </c>
    </row>
    <row r="294" spans="1:15" x14ac:dyDescent="0.25">
      <c r="A294" s="1">
        <v>46615</v>
      </c>
      <c r="B294" s="1">
        <v>46621</v>
      </c>
      <c r="C294" t="str">
        <f t="shared" si="16"/>
        <v>Semana 34</v>
      </c>
      <c r="D294" t="str">
        <f t="shared" si="17"/>
        <v>insert into week (FECHA_INI, FECHA_FIN, DESCRIPCION) values('2027-08-16','2027-08-22','Semana 34');</v>
      </c>
      <c r="M294">
        <f t="shared" si="19"/>
        <v>34</v>
      </c>
      <c r="O294" s="1" t="str">
        <f t="shared" si="18"/>
        <v>"insert into week (FECHA_INI, FECHA_FIN, DESCRIPCION) values('2027-08-16','2027-08-22','Semana 34')",</v>
      </c>
    </row>
    <row r="295" spans="1:15" x14ac:dyDescent="0.25">
      <c r="A295" s="1">
        <v>46622</v>
      </c>
      <c r="B295" s="1">
        <v>46628</v>
      </c>
      <c r="C295" t="str">
        <f t="shared" si="16"/>
        <v>Semana 35</v>
      </c>
      <c r="D295" t="str">
        <f t="shared" si="17"/>
        <v>insert into week (FECHA_INI, FECHA_FIN, DESCRIPCION) values('2027-08-23','2027-08-29','Semana 35');</v>
      </c>
      <c r="M295">
        <f t="shared" si="19"/>
        <v>35</v>
      </c>
      <c r="O295" s="1" t="str">
        <f t="shared" si="18"/>
        <v>"insert into week (FECHA_INI, FECHA_FIN, DESCRIPCION) values('2027-08-23','2027-08-29','Semana 35')",</v>
      </c>
    </row>
    <row r="296" spans="1:15" x14ac:dyDescent="0.25">
      <c r="A296" s="1">
        <v>46629</v>
      </c>
      <c r="B296" s="1">
        <v>46635</v>
      </c>
      <c r="C296" t="str">
        <f t="shared" si="16"/>
        <v>Semana 36</v>
      </c>
      <c r="D296" t="str">
        <f t="shared" si="17"/>
        <v>insert into week (FECHA_INI, FECHA_FIN, DESCRIPCION) values('2027-08-30','2027-09-05','Semana 36');</v>
      </c>
      <c r="M296">
        <f t="shared" si="19"/>
        <v>36</v>
      </c>
      <c r="O296" s="1" t="str">
        <f t="shared" si="18"/>
        <v>"insert into week (FECHA_INI, FECHA_FIN, DESCRIPCION) values('2027-08-30','2027-09-05','Semana 36')",</v>
      </c>
    </row>
    <row r="297" spans="1:15" x14ac:dyDescent="0.25">
      <c r="A297" s="1">
        <v>46636</v>
      </c>
      <c r="B297" s="1">
        <v>46642</v>
      </c>
      <c r="C297" t="str">
        <f t="shared" si="16"/>
        <v>Semana 37</v>
      </c>
      <c r="D297" t="str">
        <f t="shared" si="17"/>
        <v>insert into week (FECHA_INI, FECHA_FIN, DESCRIPCION) values('2027-09-06','2027-09-12','Semana 37');</v>
      </c>
      <c r="M297">
        <f t="shared" si="19"/>
        <v>37</v>
      </c>
      <c r="O297" s="1" t="str">
        <f t="shared" si="18"/>
        <v>"insert into week (FECHA_INI, FECHA_FIN, DESCRIPCION) values('2027-09-06','2027-09-12','Semana 37')",</v>
      </c>
    </row>
    <row r="298" spans="1:15" x14ac:dyDescent="0.25">
      <c r="A298" s="1">
        <v>46643</v>
      </c>
      <c r="B298" s="1">
        <v>46649</v>
      </c>
      <c r="C298" t="str">
        <f t="shared" si="16"/>
        <v>Semana 38</v>
      </c>
      <c r="D298" t="str">
        <f t="shared" si="17"/>
        <v>insert into week (FECHA_INI, FECHA_FIN, DESCRIPCION) values('2027-09-13','2027-09-19','Semana 38');</v>
      </c>
      <c r="M298">
        <f t="shared" si="19"/>
        <v>38</v>
      </c>
      <c r="O298" s="1" t="str">
        <f t="shared" si="18"/>
        <v>"insert into week (FECHA_INI, FECHA_FIN, DESCRIPCION) values('2027-09-13','2027-09-19','Semana 38')",</v>
      </c>
    </row>
    <row r="299" spans="1:15" x14ac:dyDescent="0.25">
      <c r="A299" s="1">
        <v>46650</v>
      </c>
      <c r="B299" s="1">
        <v>46656</v>
      </c>
      <c r="C299" t="str">
        <f t="shared" si="16"/>
        <v>Semana 39</v>
      </c>
      <c r="D299" t="str">
        <f t="shared" si="17"/>
        <v>insert into week (FECHA_INI, FECHA_FIN, DESCRIPCION) values('2027-09-20','2027-09-26','Semana 39');</v>
      </c>
      <c r="M299">
        <f t="shared" si="19"/>
        <v>39</v>
      </c>
      <c r="O299" s="1" t="str">
        <f t="shared" si="18"/>
        <v>"insert into week (FECHA_INI, FECHA_FIN, DESCRIPCION) values('2027-09-20','2027-09-26','Semana 39')",</v>
      </c>
    </row>
    <row r="300" spans="1:15" x14ac:dyDescent="0.25">
      <c r="A300" s="1">
        <v>46657</v>
      </c>
      <c r="B300" s="1">
        <v>46663</v>
      </c>
      <c r="C300" t="str">
        <f t="shared" si="16"/>
        <v>Semana 40</v>
      </c>
      <c r="D300" t="str">
        <f t="shared" si="17"/>
        <v>insert into week (FECHA_INI, FECHA_FIN, DESCRIPCION) values('2027-09-27','2027-10-03','Semana 40');</v>
      </c>
      <c r="M300">
        <f t="shared" si="19"/>
        <v>40</v>
      </c>
      <c r="O300" s="1" t="str">
        <f t="shared" si="18"/>
        <v>"insert into week (FECHA_INI, FECHA_FIN, DESCRIPCION) values('2027-09-27','2027-10-03','Semana 40')",</v>
      </c>
    </row>
    <row r="301" spans="1:15" x14ac:dyDescent="0.25">
      <c r="A301" s="1">
        <v>46664</v>
      </c>
      <c r="B301" s="1">
        <v>46670</v>
      </c>
      <c r="C301" t="str">
        <f t="shared" si="16"/>
        <v>Semana 41</v>
      </c>
      <c r="D301" t="str">
        <f t="shared" si="17"/>
        <v>insert into week (FECHA_INI, FECHA_FIN, DESCRIPCION) values('2027-10-04','2027-10-10','Semana 41');</v>
      </c>
      <c r="M301">
        <f t="shared" si="19"/>
        <v>41</v>
      </c>
      <c r="O301" s="1" t="str">
        <f t="shared" si="18"/>
        <v>"insert into week (FECHA_INI, FECHA_FIN, DESCRIPCION) values('2027-10-04','2027-10-10','Semana 41')",</v>
      </c>
    </row>
    <row r="302" spans="1:15" x14ac:dyDescent="0.25">
      <c r="A302" s="1">
        <v>46671</v>
      </c>
      <c r="B302" s="1">
        <v>46677</v>
      </c>
      <c r="C302" t="str">
        <f t="shared" si="16"/>
        <v>Semana 42</v>
      </c>
      <c r="D302" t="str">
        <f t="shared" si="17"/>
        <v>insert into week (FECHA_INI, FECHA_FIN, DESCRIPCION) values('2027-10-11','2027-10-17','Semana 42');</v>
      </c>
      <c r="M302">
        <f t="shared" si="19"/>
        <v>42</v>
      </c>
      <c r="O302" s="1" t="str">
        <f t="shared" si="18"/>
        <v>"insert into week (FECHA_INI, FECHA_FIN, DESCRIPCION) values('2027-10-11','2027-10-17','Semana 42')",</v>
      </c>
    </row>
    <row r="303" spans="1:15" x14ac:dyDescent="0.25">
      <c r="A303" s="1">
        <v>46678</v>
      </c>
      <c r="B303" s="1">
        <v>46684</v>
      </c>
      <c r="C303" t="str">
        <f t="shared" si="16"/>
        <v>Semana 43</v>
      </c>
      <c r="D303" t="str">
        <f t="shared" si="17"/>
        <v>insert into week (FECHA_INI, FECHA_FIN, DESCRIPCION) values('2027-10-18','2027-10-24','Semana 43');</v>
      </c>
      <c r="M303">
        <f t="shared" si="19"/>
        <v>43</v>
      </c>
      <c r="O303" s="1" t="str">
        <f t="shared" si="18"/>
        <v>"insert into week (FECHA_INI, FECHA_FIN, DESCRIPCION) values('2027-10-18','2027-10-24','Semana 43')",</v>
      </c>
    </row>
    <row r="304" spans="1:15" x14ac:dyDescent="0.25">
      <c r="A304" s="1">
        <v>46685</v>
      </c>
      <c r="B304" s="1">
        <v>46691</v>
      </c>
      <c r="C304" t="str">
        <f t="shared" si="16"/>
        <v>Semana 44</v>
      </c>
      <c r="D304" t="str">
        <f t="shared" si="17"/>
        <v>insert into week (FECHA_INI, FECHA_FIN, DESCRIPCION) values('2027-10-25','2027-10-31','Semana 44');</v>
      </c>
      <c r="M304">
        <f t="shared" si="19"/>
        <v>44</v>
      </c>
      <c r="O304" s="1" t="str">
        <f t="shared" si="18"/>
        <v>"insert into week (FECHA_INI, FECHA_FIN, DESCRIPCION) values('2027-10-25','2027-10-31','Semana 44')",</v>
      </c>
    </row>
    <row r="305" spans="1:15" x14ac:dyDescent="0.25">
      <c r="A305" s="1">
        <v>46692</v>
      </c>
      <c r="B305" s="1">
        <v>46698</v>
      </c>
      <c r="C305" t="str">
        <f t="shared" si="16"/>
        <v>Semana 45</v>
      </c>
      <c r="D305" t="str">
        <f t="shared" si="17"/>
        <v>insert into week (FECHA_INI, FECHA_FIN, DESCRIPCION) values('2027-11-01','2027-11-07','Semana 45');</v>
      </c>
      <c r="M305">
        <f t="shared" si="19"/>
        <v>45</v>
      </c>
      <c r="O305" s="1" t="str">
        <f t="shared" si="18"/>
        <v>"insert into week (FECHA_INI, FECHA_FIN, DESCRIPCION) values('2027-11-01','2027-11-07','Semana 45')",</v>
      </c>
    </row>
    <row r="306" spans="1:15" x14ac:dyDescent="0.25">
      <c r="A306" s="1">
        <v>46699</v>
      </c>
      <c r="B306" s="1">
        <v>46705</v>
      </c>
      <c r="C306" t="str">
        <f t="shared" si="16"/>
        <v>Semana 46</v>
      </c>
      <c r="D306" t="str">
        <f t="shared" si="17"/>
        <v>insert into week (FECHA_INI, FECHA_FIN, DESCRIPCION) values('2027-11-08','2027-11-14','Semana 46');</v>
      </c>
      <c r="M306">
        <f t="shared" si="19"/>
        <v>46</v>
      </c>
      <c r="O306" s="1" t="str">
        <f t="shared" si="18"/>
        <v>"insert into week (FECHA_INI, FECHA_FIN, DESCRIPCION) values('2027-11-08','2027-11-14','Semana 46')",</v>
      </c>
    </row>
    <row r="307" spans="1:15" x14ac:dyDescent="0.25">
      <c r="A307" s="1">
        <v>46706</v>
      </c>
      <c r="B307" s="1">
        <v>46712</v>
      </c>
      <c r="C307" t="str">
        <f t="shared" si="16"/>
        <v>Semana 47</v>
      </c>
      <c r="D307" t="str">
        <f t="shared" si="17"/>
        <v>insert into week (FECHA_INI, FECHA_FIN, DESCRIPCION) values('2027-11-15','2027-11-21','Semana 47');</v>
      </c>
      <c r="M307">
        <f t="shared" si="19"/>
        <v>47</v>
      </c>
      <c r="O307" s="1" t="str">
        <f t="shared" si="18"/>
        <v>"insert into week (FECHA_INI, FECHA_FIN, DESCRIPCION) values('2027-11-15','2027-11-21','Semana 47')",</v>
      </c>
    </row>
    <row r="308" spans="1:15" x14ac:dyDescent="0.25">
      <c r="A308" s="1">
        <v>46713</v>
      </c>
      <c r="B308" s="1">
        <v>46719</v>
      </c>
      <c r="C308" t="str">
        <f t="shared" si="16"/>
        <v>Semana 48</v>
      </c>
      <c r="D308" t="str">
        <f t="shared" si="17"/>
        <v>insert into week (FECHA_INI, FECHA_FIN, DESCRIPCION) values('2027-11-22','2027-11-28','Semana 48');</v>
      </c>
      <c r="M308">
        <f t="shared" si="19"/>
        <v>48</v>
      </c>
      <c r="O308" s="1" t="str">
        <f t="shared" si="18"/>
        <v>"insert into week (FECHA_INI, FECHA_FIN, DESCRIPCION) values('2027-11-22','2027-11-28','Semana 48')",</v>
      </c>
    </row>
    <row r="309" spans="1:15" x14ac:dyDescent="0.25">
      <c r="A309" s="1">
        <v>46720</v>
      </c>
      <c r="B309" s="1">
        <v>46726</v>
      </c>
      <c r="C309" t="str">
        <f t="shared" si="16"/>
        <v>Semana 49</v>
      </c>
      <c r="D309" t="str">
        <f t="shared" si="17"/>
        <v>insert into week (FECHA_INI, FECHA_FIN, DESCRIPCION) values('2027-11-29','2027-12-05','Semana 49');</v>
      </c>
      <c r="M309">
        <f t="shared" si="19"/>
        <v>49</v>
      </c>
      <c r="O309" s="1" t="str">
        <f t="shared" si="18"/>
        <v>"insert into week (FECHA_INI, FECHA_FIN, DESCRIPCION) values('2027-11-29','2027-12-05','Semana 49')",</v>
      </c>
    </row>
    <row r="310" spans="1:15" x14ac:dyDescent="0.25">
      <c r="A310" s="1">
        <v>46727</v>
      </c>
      <c r="B310" s="1">
        <v>46733</v>
      </c>
      <c r="C310" t="str">
        <f t="shared" si="16"/>
        <v>Semana 50</v>
      </c>
      <c r="D310" t="str">
        <f t="shared" si="17"/>
        <v>insert into week (FECHA_INI, FECHA_FIN, DESCRIPCION) values('2027-12-06','2027-12-12','Semana 50');</v>
      </c>
      <c r="M310">
        <f t="shared" si="19"/>
        <v>50</v>
      </c>
      <c r="O310" s="1" t="str">
        <f t="shared" si="18"/>
        <v>"insert into week (FECHA_INI, FECHA_FIN, DESCRIPCION) values('2027-12-06','2027-12-12','Semana 50')",</v>
      </c>
    </row>
    <row r="311" spans="1:15" x14ac:dyDescent="0.25">
      <c r="A311" s="1">
        <v>46734</v>
      </c>
      <c r="B311" s="1">
        <v>46740</v>
      </c>
      <c r="C311" t="str">
        <f t="shared" si="16"/>
        <v>Semana 51</v>
      </c>
      <c r="D311" t="str">
        <f t="shared" si="17"/>
        <v>insert into week (FECHA_INI, FECHA_FIN, DESCRIPCION) values('2027-12-13','2027-12-19','Semana 51');</v>
      </c>
      <c r="M311">
        <f t="shared" si="19"/>
        <v>51</v>
      </c>
      <c r="O311" s="1" t="str">
        <f t="shared" si="18"/>
        <v>"insert into week (FECHA_INI, FECHA_FIN, DESCRIPCION) values('2027-12-13','2027-12-19','Semana 51')",</v>
      </c>
    </row>
    <row r="312" spans="1:15" x14ac:dyDescent="0.25">
      <c r="A312" s="1">
        <v>46741</v>
      </c>
      <c r="B312" s="1">
        <v>46747</v>
      </c>
      <c r="C312" t="str">
        <f t="shared" si="16"/>
        <v>Semana 52</v>
      </c>
      <c r="D312" t="str">
        <f t="shared" si="17"/>
        <v>insert into week (FECHA_INI, FECHA_FIN, DESCRIPCION) values('2027-12-20','2027-12-26','Semana 52');</v>
      </c>
      <c r="M312">
        <f t="shared" si="19"/>
        <v>52</v>
      </c>
      <c r="O312" s="1" t="str">
        <f t="shared" si="18"/>
        <v>"insert into week (FECHA_INI, FECHA_FIN, DESCRIPCION) values('2027-12-20','2027-12-26','Semana 52')",</v>
      </c>
    </row>
    <row r="313" spans="1:15" x14ac:dyDescent="0.25">
      <c r="A313" s="1">
        <v>46748</v>
      </c>
      <c r="B313" s="1">
        <v>46754</v>
      </c>
      <c r="C313" t="str">
        <f t="shared" si="16"/>
        <v>Semana 1</v>
      </c>
      <c r="D313" t="str">
        <f t="shared" si="17"/>
        <v>insert into week (FECHA_INI, FECHA_FIN, DESCRIPCION) values('2027-12-27','2028-01-02','Semana 1');</v>
      </c>
      <c r="M313">
        <f t="shared" si="19"/>
        <v>1</v>
      </c>
      <c r="O313" s="1" t="str">
        <f t="shared" si="18"/>
        <v>"insert into week (FECHA_INI, FECHA_FIN, DESCRIPCION) values('2027-12-27','2028-01-02','Semana 1')",</v>
      </c>
    </row>
    <row r="314" spans="1:15" x14ac:dyDescent="0.25">
      <c r="A314" s="1">
        <v>46755</v>
      </c>
      <c r="B314" s="1">
        <v>46761</v>
      </c>
      <c r="C314" t="str">
        <f t="shared" si="16"/>
        <v>Semana 2</v>
      </c>
      <c r="D314" t="str">
        <f t="shared" si="17"/>
        <v>insert into week (FECHA_INI, FECHA_FIN, DESCRIPCION) values('2028-01-03','2028-01-09','Semana 2');</v>
      </c>
      <c r="M314">
        <f t="shared" si="19"/>
        <v>2</v>
      </c>
      <c r="O314" s="1" t="str">
        <f t="shared" si="18"/>
        <v>"insert into week (FECHA_INI, FECHA_FIN, DESCRIPCION) values('2028-01-03','2028-01-09','Semana 2')",</v>
      </c>
    </row>
    <row r="315" spans="1:15" x14ac:dyDescent="0.25">
      <c r="A315" s="1">
        <v>46762</v>
      </c>
      <c r="B315" s="1">
        <v>46768</v>
      </c>
      <c r="C315" t="str">
        <f t="shared" si="16"/>
        <v>Semana 3</v>
      </c>
      <c r="D315" t="str">
        <f t="shared" si="17"/>
        <v>insert into week (FECHA_INI, FECHA_FIN, DESCRIPCION) values('2028-01-10','2028-01-16','Semana 3');</v>
      </c>
      <c r="M315">
        <f t="shared" si="19"/>
        <v>3</v>
      </c>
      <c r="O315" s="1" t="str">
        <f t="shared" si="18"/>
        <v>"insert into week (FECHA_INI, FECHA_FIN, DESCRIPCION) values('2028-01-10','2028-01-16','Semana 3')",</v>
      </c>
    </row>
    <row r="316" spans="1:15" x14ac:dyDescent="0.25">
      <c r="A316" s="1">
        <v>46769</v>
      </c>
      <c r="B316" s="1">
        <v>46775</v>
      </c>
      <c r="C316" t="str">
        <f t="shared" si="16"/>
        <v>Semana 4</v>
      </c>
      <c r="D316" t="str">
        <f t="shared" si="17"/>
        <v>insert into week (FECHA_INI, FECHA_FIN, DESCRIPCION) values('2028-01-17','2028-01-23','Semana 4');</v>
      </c>
      <c r="M316">
        <f t="shared" si="19"/>
        <v>4</v>
      </c>
      <c r="O316" s="1" t="str">
        <f t="shared" si="18"/>
        <v>"insert into week (FECHA_INI, FECHA_FIN, DESCRIPCION) values('2028-01-17','2028-01-23','Semana 4')",</v>
      </c>
    </row>
    <row r="317" spans="1:15" x14ac:dyDescent="0.25">
      <c r="A317" s="1">
        <v>46776</v>
      </c>
      <c r="B317" s="1">
        <v>46782</v>
      </c>
      <c r="C317" t="str">
        <f t="shared" si="16"/>
        <v>Semana 5</v>
      </c>
      <c r="D317" t="str">
        <f t="shared" si="17"/>
        <v>insert into week (FECHA_INI, FECHA_FIN, DESCRIPCION) values('2028-01-24','2028-01-30','Semana 5');</v>
      </c>
      <c r="M317">
        <f t="shared" si="19"/>
        <v>5</v>
      </c>
      <c r="O317" s="1" t="str">
        <f t="shared" si="18"/>
        <v>"insert into week (FECHA_INI, FECHA_FIN, DESCRIPCION) values('2028-01-24','2028-01-30','Semana 5')",</v>
      </c>
    </row>
    <row r="318" spans="1:15" x14ac:dyDescent="0.25">
      <c r="A318" s="1">
        <v>46783</v>
      </c>
      <c r="B318" s="1">
        <v>46789</v>
      </c>
      <c r="C318" t="str">
        <f t="shared" si="16"/>
        <v>Semana 6</v>
      </c>
      <c r="D318" t="str">
        <f t="shared" si="17"/>
        <v>insert into week (FECHA_INI, FECHA_FIN, DESCRIPCION) values('2028-01-31','2028-02-06','Semana 6');</v>
      </c>
      <c r="M318">
        <f t="shared" si="19"/>
        <v>6</v>
      </c>
      <c r="O318" s="1" t="str">
        <f t="shared" si="18"/>
        <v>"insert into week (FECHA_INI, FECHA_FIN, DESCRIPCION) values('2028-01-31','2028-02-06','Semana 6')",</v>
      </c>
    </row>
    <row r="319" spans="1:15" x14ac:dyDescent="0.25">
      <c r="A319" s="1">
        <v>46790</v>
      </c>
      <c r="B319" s="1">
        <v>46796</v>
      </c>
      <c r="C319" t="str">
        <f t="shared" si="16"/>
        <v>Semana 7</v>
      </c>
      <c r="D319" t="str">
        <f t="shared" si="17"/>
        <v>insert into week (FECHA_INI, FECHA_FIN, DESCRIPCION) values('2028-02-07','2028-02-13','Semana 7');</v>
      </c>
      <c r="M319">
        <f t="shared" si="19"/>
        <v>7</v>
      </c>
      <c r="O319" s="1" t="str">
        <f t="shared" si="18"/>
        <v>"insert into week (FECHA_INI, FECHA_FIN, DESCRIPCION) values('2028-02-07','2028-02-13','Semana 7')",</v>
      </c>
    </row>
    <row r="320" spans="1:15" x14ac:dyDescent="0.25">
      <c r="A320" s="1">
        <v>46797</v>
      </c>
      <c r="B320" s="1">
        <v>46803</v>
      </c>
      <c r="C320" t="str">
        <f t="shared" si="16"/>
        <v>Semana 8</v>
      </c>
      <c r="D320" t="str">
        <f t="shared" si="17"/>
        <v>insert into week (FECHA_INI, FECHA_FIN, DESCRIPCION) values('2028-02-14','2028-02-20','Semana 8');</v>
      </c>
      <c r="M320">
        <f t="shared" si="19"/>
        <v>8</v>
      </c>
      <c r="O320" s="1" t="str">
        <f t="shared" si="18"/>
        <v>"insert into week (FECHA_INI, FECHA_FIN, DESCRIPCION) values('2028-02-14','2028-02-20','Semana 8')",</v>
      </c>
    </row>
    <row r="321" spans="1:15" x14ac:dyDescent="0.25">
      <c r="A321" s="1">
        <v>46804</v>
      </c>
      <c r="B321" s="1">
        <v>46810</v>
      </c>
      <c r="C321" t="str">
        <f t="shared" si="16"/>
        <v>Semana 9</v>
      </c>
      <c r="D321" t="str">
        <f t="shared" si="17"/>
        <v>insert into week (FECHA_INI, FECHA_FIN, DESCRIPCION) values('2028-02-21','2028-02-27','Semana 9');</v>
      </c>
      <c r="M321">
        <f t="shared" si="19"/>
        <v>9</v>
      </c>
      <c r="O321" s="1" t="str">
        <f t="shared" si="18"/>
        <v>"insert into week (FECHA_INI, FECHA_FIN, DESCRIPCION) values('2028-02-21','2028-02-27','Semana 9')",</v>
      </c>
    </row>
    <row r="322" spans="1:15" x14ac:dyDescent="0.25">
      <c r="A322" s="1">
        <v>46811</v>
      </c>
      <c r="B322" s="1">
        <v>46817</v>
      </c>
      <c r="C322" t="str">
        <f t="shared" ref="C322:C385" si="20">CONCATENATE("Semana ",M322)</f>
        <v>Semana 10</v>
      </c>
      <c r="D322" t="str">
        <f t="shared" ref="D322:D385" si="21">CONCATENATE("insert into week (FECHA_INI, FECHA_FIN, DESCRIPCION) values('",TEXT(A322, "YYYY-mm-dd"),"','",,TEXT(B322, "YYYY-mm-dd"),"','",C322,"');")</f>
        <v>insert into week (FECHA_INI, FECHA_FIN, DESCRIPCION) values('2028-02-28','2028-03-05','Semana 10');</v>
      </c>
      <c r="M322">
        <f t="shared" si="19"/>
        <v>10</v>
      </c>
      <c r="O322" s="1" t="str">
        <f t="shared" ref="O322:O385" si="22">CONCATENATE(CHAR(34),"insert into week (FECHA_INI, FECHA_FIN, DESCRIPCION) values('",TEXT(A322, "YYYY-mm-dd"),"','",,TEXT(B322, "YYYY-mm-dd"),"','",C322,"')",CHAR(34),",")</f>
        <v>"insert into week (FECHA_INI, FECHA_FIN, DESCRIPCION) values('2028-02-28','2028-03-05','Semana 10')",</v>
      </c>
    </row>
    <row r="323" spans="1:15" x14ac:dyDescent="0.25">
      <c r="A323" s="1">
        <v>46818</v>
      </c>
      <c r="B323" s="1">
        <v>46824</v>
      </c>
      <c r="C323" t="str">
        <f t="shared" si="20"/>
        <v>Semana 11</v>
      </c>
      <c r="D323" t="str">
        <f t="shared" si="21"/>
        <v>insert into week (FECHA_INI, FECHA_FIN, DESCRIPCION) values('2028-03-06','2028-03-12','Semana 11');</v>
      </c>
      <c r="M323">
        <f t="shared" ref="M323:M386" si="23">IF(YEAR(B322)&lt;&gt;YEAR(B323), 1,M322+1)</f>
        <v>11</v>
      </c>
      <c r="O323" s="1" t="str">
        <f t="shared" si="22"/>
        <v>"insert into week (FECHA_INI, FECHA_FIN, DESCRIPCION) values('2028-03-06','2028-03-12','Semana 11')",</v>
      </c>
    </row>
    <row r="324" spans="1:15" x14ac:dyDescent="0.25">
      <c r="A324" s="1">
        <v>46825</v>
      </c>
      <c r="B324" s="1">
        <v>46831</v>
      </c>
      <c r="C324" t="str">
        <f t="shared" si="20"/>
        <v>Semana 12</v>
      </c>
      <c r="D324" t="str">
        <f t="shared" si="21"/>
        <v>insert into week (FECHA_INI, FECHA_FIN, DESCRIPCION) values('2028-03-13','2028-03-19','Semana 12');</v>
      </c>
      <c r="M324">
        <f t="shared" si="23"/>
        <v>12</v>
      </c>
      <c r="O324" s="1" t="str">
        <f t="shared" si="22"/>
        <v>"insert into week (FECHA_INI, FECHA_FIN, DESCRIPCION) values('2028-03-13','2028-03-19','Semana 12')",</v>
      </c>
    </row>
    <row r="325" spans="1:15" x14ac:dyDescent="0.25">
      <c r="A325" s="1">
        <v>46832</v>
      </c>
      <c r="B325" s="1">
        <v>46838</v>
      </c>
      <c r="C325" t="str">
        <f t="shared" si="20"/>
        <v>Semana 13</v>
      </c>
      <c r="D325" t="str">
        <f t="shared" si="21"/>
        <v>insert into week (FECHA_INI, FECHA_FIN, DESCRIPCION) values('2028-03-20','2028-03-26','Semana 13');</v>
      </c>
      <c r="M325">
        <f t="shared" si="23"/>
        <v>13</v>
      </c>
      <c r="O325" s="1" t="str">
        <f t="shared" si="22"/>
        <v>"insert into week (FECHA_INI, FECHA_FIN, DESCRIPCION) values('2028-03-20','2028-03-26','Semana 13')",</v>
      </c>
    </row>
    <row r="326" spans="1:15" x14ac:dyDescent="0.25">
      <c r="A326" s="1">
        <v>46839</v>
      </c>
      <c r="B326" s="1">
        <v>46845</v>
      </c>
      <c r="C326" t="str">
        <f t="shared" si="20"/>
        <v>Semana 14</v>
      </c>
      <c r="D326" t="str">
        <f t="shared" si="21"/>
        <v>insert into week (FECHA_INI, FECHA_FIN, DESCRIPCION) values('2028-03-27','2028-04-02','Semana 14');</v>
      </c>
      <c r="M326">
        <f t="shared" si="23"/>
        <v>14</v>
      </c>
      <c r="O326" s="1" t="str">
        <f t="shared" si="22"/>
        <v>"insert into week (FECHA_INI, FECHA_FIN, DESCRIPCION) values('2028-03-27','2028-04-02','Semana 14')",</v>
      </c>
    </row>
    <row r="327" spans="1:15" x14ac:dyDescent="0.25">
      <c r="A327" s="1">
        <v>46846</v>
      </c>
      <c r="B327" s="1">
        <v>46852</v>
      </c>
      <c r="C327" t="str">
        <f t="shared" si="20"/>
        <v>Semana 15</v>
      </c>
      <c r="D327" t="str">
        <f t="shared" si="21"/>
        <v>insert into week (FECHA_INI, FECHA_FIN, DESCRIPCION) values('2028-04-03','2028-04-09','Semana 15');</v>
      </c>
      <c r="M327">
        <f t="shared" si="23"/>
        <v>15</v>
      </c>
      <c r="O327" s="1" t="str">
        <f t="shared" si="22"/>
        <v>"insert into week (FECHA_INI, FECHA_FIN, DESCRIPCION) values('2028-04-03','2028-04-09','Semana 15')",</v>
      </c>
    </row>
    <row r="328" spans="1:15" x14ac:dyDescent="0.25">
      <c r="A328" s="1">
        <v>46853</v>
      </c>
      <c r="B328" s="1">
        <v>46859</v>
      </c>
      <c r="C328" t="str">
        <f t="shared" si="20"/>
        <v>Semana 16</v>
      </c>
      <c r="D328" t="str">
        <f t="shared" si="21"/>
        <v>insert into week (FECHA_INI, FECHA_FIN, DESCRIPCION) values('2028-04-10','2028-04-16','Semana 16');</v>
      </c>
      <c r="M328">
        <f t="shared" si="23"/>
        <v>16</v>
      </c>
      <c r="O328" s="1" t="str">
        <f t="shared" si="22"/>
        <v>"insert into week (FECHA_INI, FECHA_FIN, DESCRIPCION) values('2028-04-10','2028-04-16','Semana 16')",</v>
      </c>
    </row>
    <row r="329" spans="1:15" x14ac:dyDescent="0.25">
      <c r="A329" s="1">
        <v>46860</v>
      </c>
      <c r="B329" s="1">
        <v>46866</v>
      </c>
      <c r="C329" t="str">
        <f t="shared" si="20"/>
        <v>Semana 17</v>
      </c>
      <c r="D329" t="str">
        <f t="shared" si="21"/>
        <v>insert into week (FECHA_INI, FECHA_FIN, DESCRIPCION) values('2028-04-17','2028-04-23','Semana 17');</v>
      </c>
      <c r="M329">
        <f t="shared" si="23"/>
        <v>17</v>
      </c>
      <c r="O329" s="1" t="str">
        <f t="shared" si="22"/>
        <v>"insert into week (FECHA_INI, FECHA_FIN, DESCRIPCION) values('2028-04-17','2028-04-23','Semana 17')",</v>
      </c>
    </row>
    <row r="330" spans="1:15" x14ac:dyDescent="0.25">
      <c r="A330" s="1">
        <v>46867</v>
      </c>
      <c r="B330" s="1">
        <v>46873</v>
      </c>
      <c r="C330" t="str">
        <f t="shared" si="20"/>
        <v>Semana 18</v>
      </c>
      <c r="D330" t="str">
        <f t="shared" si="21"/>
        <v>insert into week (FECHA_INI, FECHA_FIN, DESCRIPCION) values('2028-04-24','2028-04-30','Semana 18');</v>
      </c>
      <c r="M330">
        <f t="shared" si="23"/>
        <v>18</v>
      </c>
      <c r="O330" s="1" t="str">
        <f t="shared" si="22"/>
        <v>"insert into week (FECHA_INI, FECHA_FIN, DESCRIPCION) values('2028-04-24','2028-04-30','Semana 18')",</v>
      </c>
    </row>
    <row r="331" spans="1:15" x14ac:dyDescent="0.25">
      <c r="A331" s="1">
        <v>46874</v>
      </c>
      <c r="B331" s="1">
        <v>46880</v>
      </c>
      <c r="C331" t="str">
        <f t="shared" si="20"/>
        <v>Semana 19</v>
      </c>
      <c r="D331" t="str">
        <f t="shared" si="21"/>
        <v>insert into week (FECHA_INI, FECHA_FIN, DESCRIPCION) values('2028-05-01','2028-05-07','Semana 19');</v>
      </c>
      <c r="M331">
        <f t="shared" si="23"/>
        <v>19</v>
      </c>
      <c r="O331" s="1" t="str">
        <f t="shared" si="22"/>
        <v>"insert into week (FECHA_INI, FECHA_FIN, DESCRIPCION) values('2028-05-01','2028-05-07','Semana 19')",</v>
      </c>
    </row>
    <row r="332" spans="1:15" x14ac:dyDescent="0.25">
      <c r="A332" s="1">
        <v>46881</v>
      </c>
      <c r="B332" s="1">
        <v>46887</v>
      </c>
      <c r="C332" t="str">
        <f t="shared" si="20"/>
        <v>Semana 20</v>
      </c>
      <c r="D332" t="str">
        <f t="shared" si="21"/>
        <v>insert into week (FECHA_INI, FECHA_FIN, DESCRIPCION) values('2028-05-08','2028-05-14','Semana 20');</v>
      </c>
      <c r="M332">
        <f t="shared" si="23"/>
        <v>20</v>
      </c>
      <c r="O332" s="1" t="str">
        <f t="shared" si="22"/>
        <v>"insert into week (FECHA_INI, FECHA_FIN, DESCRIPCION) values('2028-05-08','2028-05-14','Semana 20')",</v>
      </c>
    </row>
    <row r="333" spans="1:15" x14ac:dyDescent="0.25">
      <c r="A333" s="1">
        <v>46888</v>
      </c>
      <c r="B333" s="1">
        <v>46894</v>
      </c>
      <c r="C333" t="str">
        <f t="shared" si="20"/>
        <v>Semana 21</v>
      </c>
      <c r="D333" t="str">
        <f t="shared" si="21"/>
        <v>insert into week (FECHA_INI, FECHA_FIN, DESCRIPCION) values('2028-05-15','2028-05-21','Semana 21');</v>
      </c>
      <c r="M333">
        <f t="shared" si="23"/>
        <v>21</v>
      </c>
      <c r="O333" s="1" t="str">
        <f t="shared" si="22"/>
        <v>"insert into week (FECHA_INI, FECHA_FIN, DESCRIPCION) values('2028-05-15','2028-05-21','Semana 21')",</v>
      </c>
    </row>
    <row r="334" spans="1:15" x14ac:dyDescent="0.25">
      <c r="A334" s="1">
        <v>46895</v>
      </c>
      <c r="B334" s="1">
        <v>46901</v>
      </c>
      <c r="C334" t="str">
        <f t="shared" si="20"/>
        <v>Semana 22</v>
      </c>
      <c r="D334" t="str">
        <f t="shared" si="21"/>
        <v>insert into week (FECHA_INI, FECHA_FIN, DESCRIPCION) values('2028-05-22','2028-05-28','Semana 22');</v>
      </c>
      <c r="M334">
        <f t="shared" si="23"/>
        <v>22</v>
      </c>
      <c r="O334" s="1" t="str">
        <f t="shared" si="22"/>
        <v>"insert into week (FECHA_INI, FECHA_FIN, DESCRIPCION) values('2028-05-22','2028-05-28','Semana 22')",</v>
      </c>
    </row>
    <row r="335" spans="1:15" x14ac:dyDescent="0.25">
      <c r="A335" s="1">
        <v>46902</v>
      </c>
      <c r="B335" s="1">
        <v>46908</v>
      </c>
      <c r="C335" t="str">
        <f t="shared" si="20"/>
        <v>Semana 23</v>
      </c>
      <c r="D335" t="str">
        <f t="shared" si="21"/>
        <v>insert into week (FECHA_INI, FECHA_FIN, DESCRIPCION) values('2028-05-29','2028-06-04','Semana 23');</v>
      </c>
      <c r="M335">
        <f t="shared" si="23"/>
        <v>23</v>
      </c>
      <c r="O335" s="1" t="str">
        <f t="shared" si="22"/>
        <v>"insert into week (FECHA_INI, FECHA_FIN, DESCRIPCION) values('2028-05-29','2028-06-04','Semana 23')",</v>
      </c>
    </row>
    <row r="336" spans="1:15" x14ac:dyDescent="0.25">
      <c r="A336" s="1">
        <v>46909</v>
      </c>
      <c r="B336" s="1">
        <v>46915</v>
      </c>
      <c r="C336" t="str">
        <f t="shared" si="20"/>
        <v>Semana 24</v>
      </c>
      <c r="D336" t="str">
        <f t="shared" si="21"/>
        <v>insert into week (FECHA_INI, FECHA_FIN, DESCRIPCION) values('2028-06-05','2028-06-11','Semana 24');</v>
      </c>
      <c r="M336">
        <f t="shared" si="23"/>
        <v>24</v>
      </c>
      <c r="O336" s="1" t="str">
        <f t="shared" si="22"/>
        <v>"insert into week (FECHA_INI, FECHA_FIN, DESCRIPCION) values('2028-06-05','2028-06-11','Semana 24')",</v>
      </c>
    </row>
    <row r="337" spans="1:15" x14ac:dyDescent="0.25">
      <c r="A337" s="1">
        <v>46916</v>
      </c>
      <c r="B337" s="1">
        <v>46922</v>
      </c>
      <c r="C337" t="str">
        <f t="shared" si="20"/>
        <v>Semana 25</v>
      </c>
      <c r="D337" t="str">
        <f t="shared" si="21"/>
        <v>insert into week (FECHA_INI, FECHA_FIN, DESCRIPCION) values('2028-06-12','2028-06-18','Semana 25');</v>
      </c>
      <c r="M337">
        <f t="shared" si="23"/>
        <v>25</v>
      </c>
      <c r="O337" s="1" t="str">
        <f t="shared" si="22"/>
        <v>"insert into week (FECHA_INI, FECHA_FIN, DESCRIPCION) values('2028-06-12','2028-06-18','Semana 25')",</v>
      </c>
    </row>
    <row r="338" spans="1:15" x14ac:dyDescent="0.25">
      <c r="A338" s="1">
        <v>46923</v>
      </c>
      <c r="B338" s="1">
        <v>46929</v>
      </c>
      <c r="C338" t="str">
        <f t="shared" si="20"/>
        <v>Semana 26</v>
      </c>
      <c r="D338" t="str">
        <f t="shared" si="21"/>
        <v>insert into week (FECHA_INI, FECHA_FIN, DESCRIPCION) values('2028-06-19','2028-06-25','Semana 26');</v>
      </c>
      <c r="M338">
        <f t="shared" si="23"/>
        <v>26</v>
      </c>
      <c r="O338" s="1" t="str">
        <f t="shared" si="22"/>
        <v>"insert into week (FECHA_INI, FECHA_FIN, DESCRIPCION) values('2028-06-19','2028-06-25','Semana 26')",</v>
      </c>
    </row>
    <row r="339" spans="1:15" x14ac:dyDescent="0.25">
      <c r="A339" s="1">
        <v>46930</v>
      </c>
      <c r="B339" s="1">
        <v>46936</v>
      </c>
      <c r="C339" t="str">
        <f t="shared" si="20"/>
        <v>Semana 27</v>
      </c>
      <c r="D339" t="str">
        <f t="shared" si="21"/>
        <v>insert into week (FECHA_INI, FECHA_FIN, DESCRIPCION) values('2028-06-26','2028-07-02','Semana 27');</v>
      </c>
      <c r="M339">
        <f t="shared" si="23"/>
        <v>27</v>
      </c>
      <c r="O339" s="1" t="str">
        <f t="shared" si="22"/>
        <v>"insert into week (FECHA_INI, FECHA_FIN, DESCRIPCION) values('2028-06-26','2028-07-02','Semana 27')",</v>
      </c>
    </row>
    <row r="340" spans="1:15" x14ac:dyDescent="0.25">
      <c r="A340" s="1">
        <v>46937</v>
      </c>
      <c r="B340" s="1">
        <v>46943</v>
      </c>
      <c r="C340" t="str">
        <f t="shared" si="20"/>
        <v>Semana 28</v>
      </c>
      <c r="D340" t="str">
        <f t="shared" si="21"/>
        <v>insert into week (FECHA_INI, FECHA_FIN, DESCRIPCION) values('2028-07-03','2028-07-09','Semana 28');</v>
      </c>
      <c r="M340">
        <f t="shared" si="23"/>
        <v>28</v>
      </c>
      <c r="O340" s="1" t="str">
        <f t="shared" si="22"/>
        <v>"insert into week (FECHA_INI, FECHA_FIN, DESCRIPCION) values('2028-07-03','2028-07-09','Semana 28')",</v>
      </c>
    </row>
    <row r="341" spans="1:15" x14ac:dyDescent="0.25">
      <c r="A341" s="1">
        <v>46944</v>
      </c>
      <c r="B341" s="1">
        <v>46950</v>
      </c>
      <c r="C341" t="str">
        <f t="shared" si="20"/>
        <v>Semana 29</v>
      </c>
      <c r="D341" t="str">
        <f t="shared" si="21"/>
        <v>insert into week (FECHA_INI, FECHA_FIN, DESCRIPCION) values('2028-07-10','2028-07-16','Semana 29');</v>
      </c>
      <c r="M341">
        <f t="shared" si="23"/>
        <v>29</v>
      </c>
      <c r="O341" s="1" t="str">
        <f t="shared" si="22"/>
        <v>"insert into week (FECHA_INI, FECHA_FIN, DESCRIPCION) values('2028-07-10','2028-07-16','Semana 29')",</v>
      </c>
    </row>
    <row r="342" spans="1:15" x14ac:dyDescent="0.25">
      <c r="A342" s="1">
        <v>46951</v>
      </c>
      <c r="B342" s="1">
        <v>46957</v>
      </c>
      <c r="C342" t="str">
        <f t="shared" si="20"/>
        <v>Semana 30</v>
      </c>
      <c r="D342" t="str">
        <f t="shared" si="21"/>
        <v>insert into week (FECHA_INI, FECHA_FIN, DESCRIPCION) values('2028-07-17','2028-07-23','Semana 30');</v>
      </c>
      <c r="M342">
        <f t="shared" si="23"/>
        <v>30</v>
      </c>
      <c r="O342" s="1" t="str">
        <f t="shared" si="22"/>
        <v>"insert into week (FECHA_INI, FECHA_FIN, DESCRIPCION) values('2028-07-17','2028-07-23','Semana 30')",</v>
      </c>
    </row>
    <row r="343" spans="1:15" x14ac:dyDescent="0.25">
      <c r="A343" s="1">
        <v>46958</v>
      </c>
      <c r="B343" s="1">
        <v>46964</v>
      </c>
      <c r="C343" t="str">
        <f t="shared" si="20"/>
        <v>Semana 31</v>
      </c>
      <c r="D343" t="str">
        <f t="shared" si="21"/>
        <v>insert into week (FECHA_INI, FECHA_FIN, DESCRIPCION) values('2028-07-24','2028-07-30','Semana 31');</v>
      </c>
      <c r="M343">
        <f t="shared" si="23"/>
        <v>31</v>
      </c>
      <c r="O343" s="1" t="str">
        <f t="shared" si="22"/>
        <v>"insert into week (FECHA_INI, FECHA_FIN, DESCRIPCION) values('2028-07-24','2028-07-30','Semana 31')",</v>
      </c>
    </row>
    <row r="344" spans="1:15" x14ac:dyDescent="0.25">
      <c r="A344" s="1">
        <v>46965</v>
      </c>
      <c r="B344" s="1">
        <v>46971</v>
      </c>
      <c r="C344" t="str">
        <f t="shared" si="20"/>
        <v>Semana 32</v>
      </c>
      <c r="D344" t="str">
        <f t="shared" si="21"/>
        <v>insert into week (FECHA_INI, FECHA_FIN, DESCRIPCION) values('2028-07-31','2028-08-06','Semana 32');</v>
      </c>
      <c r="M344">
        <f t="shared" si="23"/>
        <v>32</v>
      </c>
      <c r="O344" s="1" t="str">
        <f t="shared" si="22"/>
        <v>"insert into week (FECHA_INI, FECHA_FIN, DESCRIPCION) values('2028-07-31','2028-08-06','Semana 32')",</v>
      </c>
    </row>
    <row r="345" spans="1:15" x14ac:dyDescent="0.25">
      <c r="A345" s="1">
        <v>46972</v>
      </c>
      <c r="B345" s="1">
        <v>46978</v>
      </c>
      <c r="C345" t="str">
        <f t="shared" si="20"/>
        <v>Semana 33</v>
      </c>
      <c r="D345" t="str">
        <f t="shared" si="21"/>
        <v>insert into week (FECHA_INI, FECHA_FIN, DESCRIPCION) values('2028-08-07','2028-08-13','Semana 33');</v>
      </c>
      <c r="M345">
        <f t="shared" si="23"/>
        <v>33</v>
      </c>
      <c r="O345" s="1" t="str">
        <f t="shared" si="22"/>
        <v>"insert into week (FECHA_INI, FECHA_FIN, DESCRIPCION) values('2028-08-07','2028-08-13','Semana 33')",</v>
      </c>
    </row>
    <row r="346" spans="1:15" x14ac:dyDescent="0.25">
      <c r="A346" s="1">
        <v>46979</v>
      </c>
      <c r="B346" s="1">
        <v>46985</v>
      </c>
      <c r="C346" t="str">
        <f t="shared" si="20"/>
        <v>Semana 34</v>
      </c>
      <c r="D346" t="str">
        <f t="shared" si="21"/>
        <v>insert into week (FECHA_INI, FECHA_FIN, DESCRIPCION) values('2028-08-14','2028-08-20','Semana 34');</v>
      </c>
      <c r="M346">
        <f t="shared" si="23"/>
        <v>34</v>
      </c>
      <c r="O346" s="1" t="str">
        <f t="shared" si="22"/>
        <v>"insert into week (FECHA_INI, FECHA_FIN, DESCRIPCION) values('2028-08-14','2028-08-20','Semana 34')",</v>
      </c>
    </row>
    <row r="347" spans="1:15" x14ac:dyDescent="0.25">
      <c r="A347" s="1">
        <v>46986</v>
      </c>
      <c r="B347" s="1">
        <v>46992</v>
      </c>
      <c r="C347" t="str">
        <f t="shared" si="20"/>
        <v>Semana 35</v>
      </c>
      <c r="D347" t="str">
        <f t="shared" si="21"/>
        <v>insert into week (FECHA_INI, FECHA_FIN, DESCRIPCION) values('2028-08-21','2028-08-27','Semana 35');</v>
      </c>
      <c r="M347">
        <f t="shared" si="23"/>
        <v>35</v>
      </c>
      <c r="O347" s="1" t="str">
        <f t="shared" si="22"/>
        <v>"insert into week (FECHA_INI, FECHA_FIN, DESCRIPCION) values('2028-08-21','2028-08-27','Semana 35')",</v>
      </c>
    </row>
    <row r="348" spans="1:15" x14ac:dyDescent="0.25">
      <c r="A348" s="1">
        <v>46993</v>
      </c>
      <c r="B348" s="1">
        <v>46999</v>
      </c>
      <c r="C348" t="str">
        <f t="shared" si="20"/>
        <v>Semana 36</v>
      </c>
      <c r="D348" t="str">
        <f t="shared" si="21"/>
        <v>insert into week (FECHA_INI, FECHA_FIN, DESCRIPCION) values('2028-08-28','2028-09-03','Semana 36');</v>
      </c>
      <c r="M348">
        <f t="shared" si="23"/>
        <v>36</v>
      </c>
      <c r="O348" s="1" t="str">
        <f t="shared" si="22"/>
        <v>"insert into week (FECHA_INI, FECHA_FIN, DESCRIPCION) values('2028-08-28','2028-09-03','Semana 36')",</v>
      </c>
    </row>
    <row r="349" spans="1:15" x14ac:dyDescent="0.25">
      <c r="A349" s="1">
        <v>47000</v>
      </c>
      <c r="B349" s="1">
        <v>47006</v>
      </c>
      <c r="C349" t="str">
        <f t="shared" si="20"/>
        <v>Semana 37</v>
      </c>
      <c r="D349" t="str">
        <f t="shared" si="21"/>
        <v>insert into week (FECHA_INI, FECHA_FIN, DESCRIPCION) values('2028-09-04','2028-09-10','Semana 37');</v>
      </c>
      <c r="M349">
        <f t="shared" si="23"/>
        <v>37</v>
      </c>
      <c r="O349" s="1" t="str">
        <f t="shared" si="22"/>
        <v>"insert into week (FECHA_INI, FECHA_FIN, DESCRIPCION) values('2028-09-04','2028-09-10','Semana 37')",</v>
      </c>
    </row>
    <row r="350" spans="1:15" x14ac:dyDescent="0.25">
      <c r="A350" s="1">
        <v>47007</v>
      </c>
      <c r="B350" s="1">
        <v>47013</v>
      </c>
      <c r="C350" t="str">
        <f t="shared" si="20"/>
        <v>Semana 38</v>
      </c>
      <c r="D350" t="str">
        <f t="shared" si="21"/>
        <v>insert into week (FECHA_INI, FECHA_FIN, DESCRIPCION) values('2028-09-11','2028-09-17','Semana 38');</v>
      </c>
      <c r="M350">
        <f t="shared" si="23"/>
        <v>38</v>
      </c>
      <c r="O350" s="1" t="str">
        <f t="shared" si="22"/>
        <v>"insert into week (FECHA_INI, FECHA_FIN, DESCRIPCION) values('2028-09-11','2028-09-17','Semana 38')",</v>
      </c>
    </row>
    <row r="351" spans="1:15" x14ac:dyDescent="0.25">
      <c r="A351" s="1">
        <v>47014</v>
      </c>
      <c r="B351" s="1">
        <v>47020</v>
      </c>
      <c r="C351" t="str">
        <f t="shared" si="20"/>
        <v>Semana 39</v>
      </c>
      <c r="D351" t="str">
        <f t="shared" si="21"/>
        <v>insert into week (FECHA_INI, FECHA_FIN, DESCRIPCION) values('2028-09-18','2028-09-24','Semana 39');</v>
      </c>
      <c r="M351">
        <f t="shared" si="23"/>
        <v>39</v>
      </c>
      <c r="O351" s="1" t="str">
        <f t="shared" si="22"/>
        <v>"insert into week (FECHA_INI, FECHA_FIN, DESCRIPCION) values('2028-09-18','2028-09-24','Semana 39')",</v>
      </c>
    </row>
    <row r="352" spans="1:15" x14ac:dyDescent="0.25">
      <c r="A352" s="1">
        <v>47021</v>
      </c>
      <c r="B352" s="1">
        <v>47027</v>
      </c>
      <c r="C352" t="str">
        <f t="shared" si="20"/>
        <v>Semana 40</v>
      </c>
      <c r="D352" t="str">
        <f t="shared" si="21"/>
        <v>insert into week (FECHA_INI, FECHA_FIN, DESCRIPCION) values('2028-09-25','2028-10-01','Semana 40');</v>
      </c>
      <c r="M352">
        <f t="shared" si="23"/>
        <v>40</v>
      </c>
      <c r="O352" s="1" t="str">
        <f t="shared" si="22"/>
        <v>"insert into week (FECHA_INI, FECHA_FIN, DESCRIPCION) values('2028-09-25','2028-10-01','Semana 40')",</v>
      </c>
    </row>
    <row r="353" spans="1:15" x14ac:dyDescent="0.25">
      <c r="A353" s="1">
        <v>47028</v>
      </c>
      <c r="B353" s="1">
        <v>47034</v>
      </c>
      <c r="C353" t="str">
        <f t="shared" si="20"/>
        <v>Semana 41</v>
      </c>
      <c r="D353" t="str">
        <f t="shared" si="21"/>
        <v>insert into week (FECHA_INI, FECHA_FIN, DESCRIPCION) values('2028-10-02','2028-10-08','Semana 41');</v>
      </c>
      <c r="M353">
        <f t="shared" si="23"/>
        <v>41</v>
      </c>
      <c r="O353" s="1" t="str">
        <f t="shared" si="22"/>
        <v>"insert into week (FECHA_INI, FECHA_FIN, DESCRIPCION) values('2028-10-02','2028-10-08','Semana 41')",</v>
      </c>
    </row>
    <row r="354" spans="1:15" x14ac:dyDescent="0.25">
      <c r="A354" s="1">
        <v>47035</v>
      </c>
      <c r="B354" s="1">
        <v>47041</v>
      </c>
      <c r="C354" t="str">
        <f t="shared" si="20"/>
        <v>Semana 42</v>
      </c>
      <c r="D354" t="str">
        <f t="shared" si="21"/>
        <v>insert into week (FECHA_INI, FECHA_FIN, DESCRIPCION) values('2028-10-09','2028-10-15','Semana 42');</v>
      </c>
      <c r="M354">
        <f t="shared" si="23"/>
        <v>42</v>
      </c>
      <c r="O354" s="1" t="str">
        <f t="shared" si="22"/>
        <v>"insert into week (FECHA_INI, FECHA_FIN, DESCRIPCION) values('2028-10-09','2028-10-15','Semana 42')",</v>
      </c>
    </row>
    <row r="355" spans="1:15" x14ac:dyDescent="0.25">
      <c r="A355" s="1">
        <v>47042</v>
      </c>
      <c r="B355" s="1">
        <v>47048</v>
      </c>
      <c r="C355" t="str">
        <f t="shared" si="20"/>
        <v>Semana 43</v>
      </c>
      <c r="D355" t="str">
        <f t="shared" si="21"/>
        <v>insert into week (FECHA_INI, FECHA_FIN, DESCRIPCION) values('2028-10-16','2028-10-22','Semana 43');</v>
      </c>
      <c r="M355">
        <f t="shared" si="23"/>
        <v>43</v>
      </c>
      <c r="O355" s="1" t="str">
        <f t="shared" si="22"/>
        <v>"insert into week (FECHA_INI, FECHA_FIN, DESCRIPCION) values('2028-10-16','2028-10-22','Semana 43')",</v>
      </c>
    </row>
    <row r="356" spans="1:15" x14ac:dyDescent="0.25">
      <c r="A356" s="1">
        <v>47049</v>
      </c>
      <c r="B356" s="1">
        <v>47055</v>
      </c>
      <c r="C356" t="str">
        <f t="shared" si="20"/>
        <v>Semana 44</v>
      </c>
      <c r="D356" t="str">
        <f t="shared" si="21"/>
        <v>insert into week (FECHA_INI, FECHA_FIN, DESCRIPCION) values('2028-10-23','2028-10-29','Semana 44');</v>
      </c>
      <c r="M356">
        <f t="shared" si="23"/>
        <v>44</v>
      </c>
      <c r="O356" s="1" t="str">
        <f t="shared" si="22"/>
        <v>"insert into week (FECHA_INI, FECHA_FIN, DESCRIPCION) values('2028-10-23','2028-10-29','Semana 44')",</v>
      </c>
    </row>
    <row r="357" spans="1:15" x14ac:dyDescent="0.25">
      <c r="A357" s="1">
        <v>47056</v>
      </c>
      <c r="B357" s="1">
        <v>47062</v>
      </c>
      <c r="C357" t="str">
        <f t="shared" si="20"/>
        <v>Semana 45</v>
      </c>
      <c r="D357" t="str">
        <f t="shared" si="21"/>
        <v>insert into week (FECHA_INI, FECHA_FIN, DESCRIPCION) values('2028-10-30','2028-11-05','Semana 45');</v>
      </c>
      <c r="M357">
        <f t="shared" si="23"/>
        <v>45</v>
      </c>
      <c r="O357" s="1" t="str">
        <f t="shared" si="22"/>
        <v>"insert into week (FECHA_INI, FECHA_FIN, DESCRIPCION) values('2028-10-30','2028-11-05','Semana 45')",</v>
      </c>
    </row>
    <row r="358" spans="1:15" x14ac:dyDescent="0.25">
      <c r="A358" s="1">
        <v>47063</v>
      </c>
      <c r="B358" s="1">
        <v>47069</v>
      </c>
      <c r="C358" t="str">
        <f t="shared" si="20"/>
        <v>Semana 46</v>
      </c>
      <c r="D358" t="str">
        <f t="shared" si="21"/>
        <v>insert into week (FECHA_INI, FECHA_FIN, DESCRIPCION) values('2028-11-06','2028-11-12','Semana 46');</v>
      </c>
      <c r="M358">
        <f t="shared" si="23"/>
        <v>46</v>
      </c>
      <c r="O358" s="1" t="str">
        <f t="shared" si="22"/>
        <v>"insert into week (FECHA_INI, FECHA_FIN, DESCRIPCION) values('2028-11-06','2028-11-12','Semana 46')",</v>
      </c>
    </row>
    <row r="359" spans="1:15" x14ac:dyDescent="0.25">
      <c r="A359" s="1">
        <v>47070</v>
      </c>
      <c r="B359" s="1">
        <v>47076</v>
      </c>
      <c r="C359" t="str">
        <f t="shared" si="20"/>
        <v>Semana 47</v>
      </c>
      <c r="D359" t="str">
        <f t="shared" si="21"/>
        <v>insert into week (FECHA_INI, FECHA_FIN, DESCRIPCION) values('2028-11-13','2028-11-19','Semana 47');</v>
      </c>
      <c r="M359">
        <f t="shared" si="23"/>
        <v>47</v>
      </c>
      <c r="O359" s="1" t="str">
        <f t="shared" si="22"/>
        <v>"insert into week (FECHA_INI, FECHA_FIN, DESCRIPCION) values('2028-11-13','2028-11-19','Semana 47')",</v>
      </c>
    </row>
    <row r="360" spans="1:15" x14ac:dyDescent="0.25">
      <c r="A360" s="1">
        <v>47077</v>
      </c>
      <c r="B360" s="1">
        <v>47083</v>
      </c>
      <c r="C360" t="str">
        <f t="shared" si="20"/>
        <v>Semana 48</v>
      </c>
      <c r="D360" t="str">
        <f t="shared" si="21"/>
        <v>insert into week (FECHA_INI, FECHA_FIN, DESCRIPCION) values('2028-11-20','2028-11-26','Semana 48');</v>
      </c>
      <c r="M360">
        <f t="shared" si="23"/>
        <v>48</v>
      </c>
      <c r="O360" s="1" t="str">
        <f t="shared" si="22"/>
        <v>"insert into week (FECHA_INI, FECHA_FIN, DESCRIPCION) values('2028-11-20','2028-11-26','Semana 48')",</v>
      </c>
    </row>
    <row r="361" spans="1:15" x14ac:dyDescent="0.25">
      <c r="A361" s="1">
        <v>47084</v>
      </c>
      <c r="B361" s="1">
        <v>47090</v>
      </c>
      <c r="C361" t="str">
        <f t="shared" si="20"/>
        <v>Semana 49</v>
      </c>
      <c r="D361" t="str">
        <f t="shared" si="21"/>
        <v>insert into week (FECHA_INI, FECHA_FIN, DESCRIPCION) values('2028-11-27','2028-12-03','Semana 49');</v>
      </c>
      <c r="M361">
        <f t="shared" si="23"/>
        <v>49</v>
      </c>
      <c r="O361" s="1" t="str">
        <f t="shared" si="22"/>
        <v>"insert into week (FECHA_INI, FECHA_FIN, DESCRIPCION) values('2028-11-27','2028-12-03','Semana 49')",</v>
      </c>
    </row>
    <row r="362" spans="1:15" x14ac:dyDescent="0.25">
      <c r="A362" s="1">
        <v>47091</v>
      </c>
      <c r="B362" s="1">
        <v>47097</v>
      </c>
      <c r="C362" t="str">
        <f t="shared" si="20"/>
        <v>Semana 50</v>
      </c>
      <c r="D362" t="str">
        <f t="shared" si="21"/>
        <v>insert into week (FECHA_INI, FECHA_FIN, DESCRIPCION) values('2028-12-04','2028-12-10','Semana 50');</v>
      </c>
      <c r="M362">
        <f t="shared" si="23"/>
        <v>50</v>
      </c>
      <c r="O362" s="1" t="str">
        <f t="shared" si="22"/>
        <v>"insert into week (FECHA_INI, FECHA_FIN, DESCRIPCION) values('2028-12-04','2028-12-10','Semana 50')",</v>
      </c>
    </row>
    <row r="363" spans="1:15" x14ac:dyDescent="0.25">
      <c r="A363" s="1">
        <v>47098</v>
      </c>
      <c r="B363" s="1">
        <v>47104</v>
      </c>
      <c r="C363" t="str">
        <f t="shared" si="20"/>
        <v>Semana 51</v>
      </c>
      <c r="D363" t="str">
        <f t="shared" si="21"/>
        <v>insert into week (FECHA_INI, FECHA_FIN, DESCRIPCION) values('2028-12-11','2028-12-17','Semana 51');</v>
      </c>
      <c r="M363">
        <f t="shared" si="23"/>
        <v>51</v>
      </c>
      <c r="O363" s="1" t="str">
        <f t="shared" si="22"/>
        <v>"insert into week (FECHA_INI, FECHA_FIN, DESCRIPCION) values('2028-12-11','2028-12-17','Semana 51')",</v>
      </c>
    </row>
    <row r="364" spans="1:15" x14ac:dyDescent="0.25">
      <c r="A364" s="1">
        <v>47105</v>
      </c>
      <c r="B364" s="1">
        <v>47111</v>
      </c>
      <c r="C364" t="str">
        <f t="shared" si="20"/>
        <v>Semana 52</v>
      </c>
      <c r="D364" t="str">
        <f t="shared" si="21"/>
        <v>insert into week (FECHA_INI, FECHA_FIN, DESCRIPCION) values('2028-12-18','2028-12-24','Semana 52');</v>
      </c>
      <c r="M364">
        <f t="shared" si="23"/>
        <v>52</v>
      </c>
      <c r="O364" s="1" t="str">
        <f t="shared" si="22"/>
        <v>"insert into week (FECHA_INI, FECHA_FIN, DESCRIPCION) values('2028-12-18','2028-12-24','Semana 52')",</v>
      </c>
    </row>
    <row r="365" spans="1:15" x14ac:dyDescent="0.25">
      <c r="A365" s="1">
        <v>47112</v>
      </c>
      <c r="B365" s="1">
        <v>47118</v>
      </c>
      <c r="C365" t="str">
        <f t="shared" si="20"/>
        <v>Semana 53</v>
      </c>
      <c r="D365" t="str">
        <f t="shared" si="21"/>
        <v>insert into week (FECHA_INI, FECHA_FIN, DESCRIPCION) values('2028-12-25','2028-12-31','Semana 53');</v>
      </c>
      <c r="M365">
        <f t="shared" si="23"/>
        <v>53</v>
      </c>
      <c r="O365" s="1" t="str">
        <f t="shared" si="22"/>
        <v>"insert into week (FECHA_INI, FECHA_FIN, DESCRIPCION) values('2028-12-25','2028-12-31','Semana 53')",</v>
      </c>
    </row>
    <row r="366" spans="1:15" x14ac:dyDescent="0.25">
      <c r="A366" s="1">
        <v>47119</v>
      </c>
      <c r="B366" s="1">
        <v>47125</v>
      </c>
      <c r="C366" t="str">
        <f t="shared" si="20"/>
        <v>Semana 1</v>
      </c>
      <c r="D366" t="str">
        <f t="shared" si="21"/>
        <v>insert into week (FECHA_INI, FECHA_FIN, DESCRIPCION) values('2029-01-01','2029-01-07','Semana 1');</v>
      </c>
      <c r="M366">
        <f t="shared" si="23"/>
        <v>1</v>
      </c>
      <c r="O366" s="1" t="str">
        <f t="shared" si="22"/>
        <v>"insert into week (FECHA_INI, FECHA_FIN, DESCRIPCION) values('2029-01-01','2029-01-07','Semana 1')",</v>
      </c>
    </row>
    <row r="367" spans="1:15" x14ac:dyDescent="0.25">
      <c r="A367" s="1">
        <v>47126</v>
      </c>
      <c r="B367" s="1">
        <v>47132</v>
      </c>
      <c r="C367" t="str">
        <f t="shared" si="20"/>
        <v>Semana 2</v>
      </c>
      <c r="D367" t="str">
        <f t="shared" si="21"/>
        <v>insert into week (FECHA_INI, FECHA_FIN, DESCRIPCION) values('2029-01-08','2029-01-14','Semana 2');</v>
      </c>
      <c r="M367">
        <f t="shared" si="23"/>
        <v>2</v>
      </c>
      <c r="O367" s="1" t="str">
        <f t="shared" si="22"/>
        <v>"insert into week (FECHA_INI, FECHA_FIN, DESCRIPCION) values('2029-01-08','2029-01-14','Semana 2')",</v>
      </c>
    </row>
    <row r="368" spans="1:15" x14ac:dyDescent="0.25">
      <c r="A368" s="1">
        <v>47133</v>
      </c>
      <c r="B368" s="1">
        <v>47139</v>
      </c>
      <c r="C368" t="str">
        <f t="shared" si="20"/>
        <v>Semana 3</v>
      </c>
      <c r="D368" t="str">
        <f t="shared" si="21"/>
        <v>insert into week (FECHA_INI, FECHA_FIN, DESCRIPCION) values('2029-01-15','2029-01-21','Semana 3');</v>
      </c>
      <c r="M368">
        <f t="shared" si="23"/>
        <v>3</v>
      </c>
      <c r="O368" s="1" t="str">
        <f t="shared" si="22"/>
        <v>"insert into week (FECHA_INI, FECHA_FIN, DESCRIPCION) values('2029-01-15','2029-01-21','Semana 3')",</v>
      </c>
    </row>
    <row r="369" spans="1:15" x14ac:dyDescent="0.25">
      <c r="A369" s="1">
        <v>47140</v>
      </c>
      <c r="B369" s="1">
        <v>47146</v>
      </c>
      <c r="C369" t="str">
        <f t="shared" si="20"/>
        <v>Semana 4</v>
      </c>
      <c r="D369" t="str">
        <f t="shared" si="21"/>
        <v>insert into week (FECHA_INI, FECHA_FIN, DESCRIPCION) values('2029-01-22','2029-01-28','Semana 4');</v>
      </c>
      <c r="M369">
        <f t="shared" si="23"/>
        <v>4</v>
      </c>
      <c r="O369" s="1" t="str">
        <f t="shared" si="22"/>
        <v>"insert into week (FECHA_INI, FECHA_FIN, DESCRIPCION) values('2029-01-22','2029-01-28','Semana 4')",</v>
      </c>
    </row>
    <row r="370" spans="1:15" x14ac:dyDescent="0.25">
      <c r="A370" s="1">
        <v>47147</v>
      </c>
      <c r="B370" s="1">
        <v>47153</v>
      </c>
      <c r="C370" t="str">
        <f t="shared" si="20"/>
        <v>Semana 5</v>
      </c>
      <c r="D370" t="str">
        <f t="shared" si="21"/>
        <v>insert into week (FECHA_INI, FECHA_FIN, DESCRIPCION) values('2029-01-29','2029-02-04','Semana 5');</v>
      </c>
      <c r="M370">
        <f t="shared" si="23"/>
        <v>5</v>
      </c>
      <c r="O370" s="1" t="str">
        <f t="shared" si="22"/>
        <v>"insert into week (FECHA_INI, FECHA_FIN, DESCRIPCION) values('2029-01-29','2029-02-04','Semana 5')",</v>
      </c>
    </row>
    <row r="371" spans="1:15" x14ac:dyDescent="0.25">
      <c r="A371" s="1">
        <v>47154</v>
      </c>
      <c r="B371" s="1">
        <v>47160</v>
      </c>
      <c r="C371" t="str">
        <f t="shared" si="20"/>
        <v>Semana 6</v>
      </c>
      <c r="D371" t="str">
        <f t="shared" si="21"/>
        <v>insert into week (FECHA_INI, FECHA_FIN, DESCRIPCION) values('2029-02-05','2029-02-11','Semana 6');</v>
      </c>
      <c r="M371">
        <f t="shared" si="23"/>
        <v>6</v>
      </c>
      <c r="O371" s="1" t="str">
        <f t="shared" si="22"/>
        <v>"insert into week (FECHA_INI, FECHA_FIN, DESCRIPCION) values('2029-02-05','2029-02-11','Semana 6')",</v>
      </c>
    </row>
    <row r="372" spans="1:15" x14ac:dyDescent="0.25">
      <c r="A372" s="1">
        <v>47161</v>
      </c>
      <c r="B372" s="1">
        <v>47167</v>
      </c>
      <c r="C372" t="str">
        <f t="shared" si="20"/>
        <v>Semana 7</v>
      </c>
      <c r="D372" t="str">
        <f t="shared" si="21"/>
        <v>insert into week (FECHA_INI, FECHA_FIN, DESCRIPCION) values('2029-02-12','2029-02-18','Semana 7');</v>
      </c>
      <c r="M372">
        <f t="shared" si="23"/>
        <v>7</v>
      </c>
      <c r="O372" s="1" t="str">
        <f t="shared" si="22"/>
        <v>"insert into week (FECHA_INI, FECHA_FIN, DESCRIPCION) values('2029-02-12','2029-02-18','Semana 7')",</v>
      </c>
    </row>
    <row r="373" spans="1:15" x14ac:dyDescent="0.25">
      <c r="A373" s="1">
        <v>47168</v>
      </c>
      <c r="B373" s="1">
        <v>47174</v>
      </c>
      <c r="C373" t="str">
        <f t="shared" si="20"/>
        <v>Semana 8</v>
      </c>
      <c r="D373" t="str">
        <f t="shared" si="21"/>
        <v>insert into week (FECHA_INI, FECHA_FIN, DESCRIPCION) values('2029-02-19','2029-02-25','Semana 8');</v>
      </c>
      <c r="M373">
        <f t="shared" si="23"/>
        <v>8</v>
      </c>
      <c r="O373" s="1" t="str">
        <f t="shared" si="22"/>
        <v>"insert into week (FECHA_INI, FECHA_FIN, DESCRIPCION) values('2029-02-19','2029-02-25','Semana 8')",</v>
      </c>
    </row>
    <row r="374" spans="1:15" x14ac:dyDescent="0.25">
      <c r="A374" s="1">
        <v>47175</v>
      </c>
      <c r="B374" s="1">
        <v>47181</v>
      </c>
      <c r="C374" t="str">
        <f t="shared" si="20"/>
        <v>Semana 9</v>
      </c>
      <c r="D374" t="str">
        <f t="shared" si="21"/>
        <v>insert into week (FECHA_INI, FECHA_FIN, DESCRIPCION) values('2029-02-26','2029-03-04','Semana 9');</v>
      </c>
      <c r="M374">
        <f t="shared" si="23"/>
        <v>9</v>
      </c>
      <c r="O374" s="1" t="str">
        <f t="shared" si="22"/>
        <v>"insert into week (FECHA_INI, FECHA_FIN, DESCRIPCION) values('2029-02-26','2029-03-04','Semana 9')",</v>
      </c>
    </row>
    <row r="375" spans="1:15" x14ac:dyDescent="0.25">
      <c r="A375" s="1">
        <v>47182</v>
      </c>
      <c r="B375" s="1">
        <v>47188</v>
      </c>
      <c r="C375" t="str">
        <f t="shared" si="20"/>
        <v>Semana 10</v>
      </c>
      <c r="D375" t="str">
        <f t="shared" si="21"/>
        <v>insert into week (FECHA_INI, FECHA_FIN, DESCRIPCION) values('2029-03-05','2029-03-11','Semana 10');</v>
      </c>
      <c r="M375">
        <f t="shared" si="23"/>
        <v>10</v>
      </c>
      <c r="O375" s="1" t="str">
        <f t="shared" si="22"/>
        <v>"insert into week (FECHA_INI, FECHA_FIN, DESCRIPCION) values('2029-03-05','2029-03-11','Semana 10')",</v>
      </c>
    </row>
    <row r="376" spans="1:15" x14ac:dyDescent="0.25">
      <c r="A376" s="1">
        <v>47189</v>
      </c>
      <c r="B376" s="1">
        <v>47195</v>
      </c>
      <c r="C376" t="str">
        <f t="shared" si="20"/>
        <v>Semana 11</v>
      </c>
      <c r="D376" t="str">
        <f t="shared" si="21"/>
        <v>insert into week (FECHA_INI, FECHA_FIN, DESCRIPCION) values('2029-03-12','2029-03-18','Semana 11');</v>
      </c>
      <c r="M376">
        <f t="shared" si="23"/>
        <v>11</v>
      </c>
      <c r="O376" s="1" t="str">
        <f t="shared" si="22"/>
        <v>"insert into week (FECHA_INI, FECHA_FIN, DESCRIPCION) values('2029-03-12','2029-03-18','Semana 11')",</v>
      </c>
    </row>
    <row r="377" spans="1:15" x14ac:dyDescent="0.25">
      <c r="A377" s="1">
        <v>47196</v>
      </c>
      <c r="B377" s="1">
        <v>47202</v>
      </c>
      <c r="C377" t="str">
        <f t="shared" si="20"/>
        <v>Semana 12</v>
      </c>
      <c r="D377" t="str">
        <f t="shared" si="21"/>
        <v>insert into week (FECHA_INI, FECHA_FIN, DESCRIPCION) values('2029-03-19','2029-03-25','Semana 12');</v>
      </c>
      <c r="M377">
        <f t="shared" si="23"/>
        <v>12</v>
      </c>
      <c r="O377" s="1" t="str">
        <f t="shared" si="22"/>
        <v>"insert into week (FECHA_INI, FECHA_FIN, DESCRIPCION) values('2029-03-19','2029-03-25','Semana 12')",</v>
      </c>
    </row>
    <row r="378" spans="1:15" x14ac:dyDescent="0.25">
      <c r="A378" s="1">
        <v>47203</v>
      </c>
      <c r="B378" s="1">
        <v>47209</v>
      </c>
      <c r="C378" t="str">
        <f t="shared" si="20"/>
        <v>Semana 13</v>
      </c>
      <c r="D378" t="str">
        <f t="shared" si="21"/>
        <v>insert into week (FECHA_INI, FECHA_FIN, DESCRIPCION) values('2029-03-26','2029-04-01','Semana 13');</v>
      </c>
      <c r="M378">
        <f t="shared" si="23"/>
        <v>13</v>
      </c>
      <c r="O378" s="1" t="str">
        <f t="shared" si="22"/>
        <v>"insert into week (FECHA_INI, FECHA_FIN, DESCRIPCION) values('2029-03-26','2029-04-01','Semana 13')",</v>
      </c>
    </row>
    <row r="379" spans="1:15" x14ac:dyDescent="0.25">
      <c r="A379" s="1">
        <v>47210</v>
      </c>
      <c r="B379" s="1">
        <v>47216</v>
      </c>
      <c r="C379" t="str">
        <f t="shared" si="20"/>
        <v>Semana 14</v>
      </c>
      <c r="D379" t="str">
        <f t="shared" si="21"/>
        <v>insert into week (FECHA_INI, FECHA_FIN, DESCRIPCION) values('2029-04-02','2029-04-08','Semana 14');</v>
      </c>
      <c r="M379">
        <f t="shared" si="23"/>
        <v>14</v>
      </c>
      <c r="O379" s="1" t="str">
        <f t="shared" si="22"/>
        <v>"insert into week (FECHA_INI, FECHA_FIN, DESCRIPCION) values('2029-04-02','2029-04-08','Semana 14')",</v>
      </c>
    </row>
    <row r="380" spans="1:15" x14ac:dyDescent="0.25">
      <c r="A380" s="1">
        <v>47217</v>
      </c>
      <c r="B380" s="1">
        <v>47223</v>
      </c>
      <c r="C380" t="str">
        <f t="shared" si="20"/>
        <v>Semana 15</v>
      </c>
      <c r="D380" t="str">
        <f t="shared" si="21"/>
        <v>insert into week (FECHA_INI, FECHA_FIN, DESCRIPCION) values('2029-04-09','2029-04-15','Semana 15');</v>
      </c>
      <c r="M380">
        <f t="shared" si="23"/>
        <v>15</v>
      </c>
      <c r="O380" s="1" t="str">
        <f t="shared" si="22"/>
        <v>"insert into week (FECHA_INI, FECHA_FIN, DESCRIPCION) values('2029-04-09','2029-04-15','Semana 15')",</v>
      </c>
    </row>
    <row r="381" spans="1:15" x14ac:dyDescent="0.25">
      <c r="A381" s="1">
        <v>47224</v>
      </c>
      <c r="B381" s="1">
        <v>47230</v>
      </c>
      <c r="C381" t="str">
        <f t="shared" si="20"/>
        <v>Semana 16</v>
      </c>
      <c r="D381" t="str">
        <f t="shared" si="21"/>
        <v>insert into week (FECHA_INI, FECHA_FIN, DESCRIPCION) values('2029-04-16','2029-04-22','Semana 16');</v>
      </c>
      <c r="M381">
        <f t="shared" si="23"/>
        <v>16</v>
      </c>
      <c r="O381" s="1" t="str">
        <f t="shared" si="22"/>
        <v>"insert into week (FECHA_INI, FECHA_FIN, DESCRIPCION) values('2029-04-16','2029-04-22','Semana 16')",</v>
      </c>
    </row>
    <row r="382" spans="1:15" x14ac:dyDescent="0.25">
      <c r="A382" s="1">
        <v>47231</v>
      </c>
      <c r="B382" s="1">
        <v>47237</v>
      </c>
      <c r="C382" t="str">
        <f t="shared" si="20"/>
        <v>Semana 17</v>
      </c>
      <c r="D382" t="str">
        <f t="shared" si="21"/>
        <v>insert into week (FECHA_INI, FECHA_FIN, DESCRIPCION) values('2029-04-23','2029-04-29','Semana 17');</v>
      </c>
      <c r="M382">
        <f t="shared" si="23"/>
        <v>17</v>
      </c>
      <c r="O382" s="1" t="str">
        <f t="shared" si="22"/>
        <v>"insert into week (FECHA_INI, FECHA_FIN, DESCRIPCION) values('2029-04-23','2029-04-29','Semana 17')",</v>
      </c>
    </row>
    <row r="383" spans="1:15" x14ac:dyDescent="0.25">
      <c r="A383" s="1">
        <v>47238</v>
      </c>
      <c r="B383" s="1">
        <v>47244</v>
      </c>
      <c r="C383" t="str">
        <f t="shared" si="20"/>
        <v>Semana 18</v>
      </c>
      <c r="D383" t="str">
        <f t="shared" si="21"/>
        <v>insert into week (FECHA_INI, FECHA_FIN, DESCRIPCION) values('2029-04-30','2029-05-06','Semana 18');</v>
      </c>
      <c r="M383">
        <f t="shared" si="23"/>
        <v>18</v>
      </c>
      <c r="O383" s="1" t="str">
        <f t="shared" si="22"/>
        <v>"insert into week (FECHA_INI, FECHA_FIN, DESCRIPCION) values('2029-04-30','2029-05-06','Semana 18')",</v>
      </c>
    </row>
    <row r="384" spans="1:15" x14ac:dyDescent="0.25">
      <c r="A384" s="1">
        <v>47245</v>
      </c>
      <c r="B384" s="1">
        <v>47251</v>
      </c>
      <c r="C384" t="str">
        <f t="shared" si="20"/>
        <v>Semana 19</v>
      </c>
      <c r="D384" t="str">
        <f t="shared" si="21"/>
        <v>insert into week (FECHA_INI, FECHA_FIN, DESCRIPCION) values('2029-05-07','2029-05-13','Semana 19');</v>
      </c>
      <c r="M384">
        <f t="shared" si="23"/>
        <v>19</v>
      </c>
      <c r="O384" s="1" t="str">
        <f t="shared" si="22"/>
        <v>"insert into week (FECHA_INI, FECHA_FIN, DESCRIPCION) values('2029-05-07','2029-05-13','Semana 19')",</v>
      </c>
    </row>
    <row r="385" spans="1:15" x14ac:dyDescent="0.25">
      <c r="A385" s="1">
        <v>47252</v>
      </c>
      <c r="B385" s="1">
        <v>47258</v>
      </c>
      <c r="C385" t="str">
        <f t="shared" si="20"/>
        <v>Semana 20</v>
      </c>
      <c r="D385" t="str">
        <f t="shared" si="21"/>
        <v>insert into week (FECHA_INI, FECHA_FIN, DESCRIPCION) values('2029-05-14','2029-05-20','Semana 20');</v>
      </c>
      <c r="M385">
        <f t="shared" si="23"/>
        <v>20</v>
      </c>
      <c r="O385" s="1" t="str">
        <f t="shared" si="22"/>
        <v>"insert into week (FECHA_INI, FECHA_FIN, DESCRIPCION) values('2029-05-14','2029-05-20','Semana 20')",</v>
      </c>
    </row>
    <row r="386" spans="1:15" x14ac:dyDescent="0.25">
      <c r="A386" s="1">
        <v>47259</v>
      </c>
      <c r="B386" s="1">
        <v>47265</v>
      </c>
      <c r="C386" t="str">
        <f t="shared" ref="C386:C449" si="24">CONCATENATE("Semana ",M386)</f>
        <v>Semana 21</v>
      </c>
      <c r="D386" t="str">
        <f t="shared" ref="D386:D449" si="25">CONCATENATE("insert into week (FECHA_INI, FECHA_FIN, DESCRIPCION) values('",TEXT(A386, "YYYY-mm-dd"),"','",,TEXT(B386, "YYYY-mm-dd"),"','",C386,"');")</f>
        <v>insert into week (FECHA_INI, FECHA_FIN, DESCRIPCION) values('2029-05-21','2029-05-27','Semana 21');</v>
      </c>
      <c r="M386">
        <f t="shared" si="23"/>
        <v>21</v>
      </c>
      <c r="O386" s="1" t="str">
        <f t="shared" ref="O386:O449" si="26">CONCATENATE(CHAR(34),"insert into week (FECHA_INI, FECHA_FIN, DESCRIPCION) values('",TEXT(A386, "YYYY-mm-dd"),"','",,TEXT(B386, "YYYY-mm-dd"),"','",C386,"')",CHAR(34),",")</f>
        <v>"insert into week (FECHA_INI, FECHA_FIN, DESCRIPCION) values('2029-05-21','2029-05-27','Semana 21')",</v>
      </c>
    </row>
    <row r="387" spans="1:15" x14ac:dyDescent="0.25">
      <c r="A387" s="1">
        <v>47266</v>
      </c>
      <c r="B387" s="1">
        <v>47272</v>
      </c>
      <c r="C387" t="str">
        <f t="shared" si="24"/>
        <v>Semana 22</v>
      </c>
      <c r="D387" t="str">
        <f t="shared" si="25"/>
        <v>insert into week (FECHA_INI, FECHA_FIN, DESCRIPCION) values('2029-05-28','2029-06-03','Semana 22');</v>
      </c>
      <c r="M387">
        <f t="shared" ref="M387:M450" si="27">IF(YEAR(B386)&lt;&gt;YEAR(B387), 1,M386+1)</f>
        <v>22</v>
      </c>
      <c r="O387" s="1" t="str">
        <f t="shared" si="26"/>
        <v>"insert into week (FECHA_INI, FECHA_FIN, DESCRIPCION) values('2029-05-28','2029-06-03','Semana 22')",</v>
      </c>
    </row>
    <row r="388" spans="1:15" x14ac:dyDescent="0.25">
      <c r="A388" s="1">
        <v>47273</v>
      </c>
      <c r="B388" s="1">
        <v>47279</v>
      </c>
      <c r="C388" t="str">
        <f t="shared" si="24"/>
        <v>Semana 23</v>
      </c>
      <c r="D388" t="str">
        <f t="shared" si="25"/>
        <v>insert into week (FECHA_INI, FECHA_FIN, DESCRIPCION) values('2029-06-04','2029-06-10','Semana 23');</v>
      </c>
      <c r="M388">
        <f t="shared" si="27"/>
        <v>23</v>
      </c>
      <c r="O388" s="1" t="str">
        <f t="shared" si="26"/>
        <v>"insert into week (FECHA_INI, FECHA_FIN, DESCRIPCION) values('2029-06-04','2029-06-10','Semana 23')",</v>
      </c>
    </row>
    <row r="389" spans="1:15" x14ac:dyDescent="0.25">
      <c r="A389" s="1">
        <v>47280</v>
      </c>
      <c r="B389" s="1">
        <v>47286</v>
      </c>
      <c r="C389" t="str">
        <f t="shared" si="24"/>
        <v>Semana 24</v>
      </c>
      <c r="D389" t="str">
        <f t="shared" si="25"/>
        <v>insert into week (FECHA_INI, FECHA_FIN, DESCRIPCION) values('2029-06-11','2029-06-17','Semana 24');</v>
      </c>
      <c r="M389">
        <f t="shared" si="27"/>
        <v>24</v>
      </c>
      <c r="O389" s="1" t="str">
        <f t="shared" si="26"/>
        <v>"insert into week (FECHA_INI, FECHA_FIN, DESCRIPCION) values('2029-06-11','2029-06-17','Semana 24')",</v>
      </c>
    </row>
    <row r="390" spans="1:15" x14ac:dyDescent="0.25">
      <c r="A390" s="1">
        <v>47287</v>
      </c>
      <c r="B390" s="1">
        <v>47293</v>
      </c>
      <c r="C390" t="str">
        <f t="shared" si="24"/>
        <v>Semana 25</v>
      </c>
      <c r="D390" t="str">
        <f t="shared" si="25"/>
        <v>insert into week (FECHA_INI, FECHA_FIN, DESCRIPCION) values('2029-06-18','2029-06-24','Semana 25');</v>
      </c>
      <c r="M390">
        <f t="shared" si="27"/>
        <v>25</v>
      </c>
      <c r="O390" s="1" t="str">
        <f t="shared" si="26"/>
        <v>"insert into week (FECHA_INI, FECHA_FIN, DESCRIPCION) values('2029-06-18','2029-06-24','Semana 25')",</v>
      </c>
    </row>
    <row r="391" spans="1:15" x14ac:dyDescent="0.25">
      <c r="A391" s="1">
        <v>47294</v>
      </c>
      <c r="B391" s="1">
        <v>47300</v>
      </c>
      <c r="C391" t="str">
        <f t="shared" si="24"/>
        <v>Semana 26</v>
      </c>
      <c r="D391" t="str">
        <f t="shared" si="25"/>
        <v>insert into week (FECHA_INI, FECHA_FIN, DESCRIPCION) values('2029-06-25','2029-07-01','Semana 26');</v>
      </c>
      <c r="M391">
        <f t="shared" si="27"/>
        <v>26</v>
      </c>
      <c r="O391" s="1" t="str">
        <f t="shared" si="26"/>
        <v>"insert into week (FECHA_INI, FECHA_FIN, DESCRIPCION) values('2029-06-25','2029-07-01','Semana 26')",</v>
      </c>
    </row>
    <row r="392" spans="1:15" x14ac:dyDescent="0.25">
      <c r="A392" s="1">
        <v>47301</v>
      </c>
      <c r="B392" s="1">
        <v>47307</v>
      </c>
      <c r="C392" t="str">
        <f t="shared" si="24"/>
        <v>Semana 27</v>
      </c>
      <c r="D392" t="str">
        <f t="shared" si="25"/>
        <v>insert into week (FECHA_INI, FECHA_FIN, DESCRIPCION) values('2029-07-02','2029-07-08','Semana 27');</v>
      </c>
      <c r="M392">
        <f t="shared" si="27"/>
        <v>27</v>
      </c>
      <c r="O392" s="1" t="str">
        <f t="shared" si="26"/>
        <v>"insert into week (FECHA_INI, FECHA_FIN, DESCRIPCION) values('2029-07-02','2029-07-08','Semana 27')",</v>
      </c>
    </row>
    <row r="393" spans="1:15" x14ac:dyDescent="0.25">
      <c r="A393" s="1">
        <v>47308</v>
      </c>
      <c r="B393" s="1">
        <v>47314</v>
      </c>
      <c r="C393" t="str">
        <f t="shared" si="24"/>
        <v>Semana 28</v>
      </c>
      <c r="D393" t="str">
        <f t="shared" si="25"/>
        <v>insert into week (FECHA_INI, FECHA_FIN, DESCRIPCION) values('2029-07-09','2029-07-15','Semana 28');</v>
      </c>
      <c r="M393">
        <f t="shared" si="27"/>
        <v>28</v>
      </c>
      <c r="O393" s="1" t="str">
        <f t="shared" si="26"/>
        <v>"insert into week (FECHA_INI, FECHA_FIN, DESCRIPCION) values('2029-07-09','2029-07-15','Semana 28')",</v>
      </c>
    </row>
    <row r="394" spans="1:15" x14ac:dyDescent="0.25">
      <c r="A394" s="1">
        <v>47315</v>
      </c>
      <c r="B394" s="1">
        <v>47321</v>
      </c>
      <c r="C394" t="str">
        <f t="shared" si="24"/>
        <v>Semana 29</v>
      </c>
      <c r="D394" t="str">
        <f t="shared" si="25"/>
        <v>insert into week (FECHA_INI, FECHA_FIN, DESCRIPCION) values('2029-07-16','2029-07-22','Semana 29');</v>
      </c>
      <c r="M394">
        <f t="shared" si="27"/>
        <v>29</v>
      </c>
      <c r="O394" s="1" t="str">
        <f t="shared" si="26"/>
        <v>"insert into week (FECHA_INI, FECHA_FIN, DESCRIPCION) values('2029-07-16','2029-07-22','Semana 29')",</v>
      </c>
    </row>
    <row r="395" spans="1:15" x14ac:dyDescent="0.25">
      <c r="A395" s="1">
        <v>47322</v>
      </c>
      <c r="B395" s="1">
        <v>47328</v>
      </c>
      <c r="C395" t="str">
        <f t="shared" si="24"/>
        <v>Semana 30</v>
      </c>
      <c r="D395" t="str">
        <f t="shared" si="25"/>
        <v>insert into week (FECHA_INI, FECHA_FIN, DESCRIPCION) values('2029-07-23','2029-07-29','Semana 30');</v>
      </c>
      <c r="M395">
        <f t="shared" si="27"/>
        <v>30</v>
      </c>
      <c r="O395" s="1" t="str">
        <f t="shared" si="26"/>
        <v>"insert into week (FECHA_INI, FECHA_FIN, DESCRIPCION) values('2029-07-23','2029-07-29','Semana 30')",</v>
      </c>
    </row>
    <row r="396" spans="1:15" x14ac:dyDescent="0.25">
      <c r="A396" s="1">
        <v>47329</v>
      </c>
      <c r="B396" s="1">
        <v>47335</v>
      </c>
      <c r="C396" t="str">
        <f t="shared" si="24"/>
        <v>Semana 31</v>
      </c>
      <c r="D396" t="str">
        <f t="shared" si="25"/>
        <v>insert into week (FECHA_INI, FECHA_FIN, DESCRIPCION) values('2029-07-30','2029-08-05','Semana 31');</v>
      </c>
      <c r="M396">
        <f t="shared" si="27"/>
        <v>31</v>
      </c>
      <c r="O396" s="1" t="str">
        <f t="shared" si="26"/>
        <v>"insert into week (FECHA_INI, FECHA_FIN, DESCRIPCION) values('2029-07-30','2029-08-05','Semana 31')",</v>
      </c>
    </row>
    <row r="397" spans="1:15" x14ac:dyDescent="0.25">
      <c r="A397" s="1">
        <v>47336</v>
      </c>
      <c r="B397" s="1">
        <v>47342</v>
      </c>
      <c r="C397" t="str">
        <f t="shared" si="24"/>
        <v>Semana 32</v>
      </c>
      <c r="D397" t="str">
        <f t="shared" si="25"/>
        <v>insert into week (FECHA_INI, FECHA_FIN, DESCRIPCION) values('2029-08-06','2029-08-12','Semana 32');</v>
      </c>
      <c r="M397">
        <f t="shared" si="27"/>
        <v>32</v>
      </c>
      <c r="O397" s="1" t="str">
        <f t="shared" si="26"/>
        <v>"insert into week (FECHA_INI, FECHA_FIN, DESCRIPCION) values('2029-08-06','2029-08-12','Semana 32')",</v>
      </c>
    </row>
    <row r="398" spans="1:15" x14ac:dyDescent="0.25">
      <c r="A398" s="1">
        <v>47343</v>
      </c>
      <c r="B398" s="1">
        <v>47349</v>
      </c>
      <c r="C398" t="str">
        <f t="shared" si="24"/>
        <v>Semana 33</v>
      </c>
      <c r="D398" t="str">
        <f t="shared" si="25"/>
        <v>insert into week (FECHA_INI, FECHA_FIN, DESCRIPCION) values('2029-08-13','2029-08-19','Semana 33');</v>
      </c>
      <c r="M398">
        <f t="shared" si="27"/>
        <v>33</v>
      </c>
      <c r="O398" s="1" t="str">
        <f t="shared" si="26"/>
        <v>"insert into week (FECHA_INI, FECHA_FIN, DESCRIPCION) values('2029-08-13','2029-08-19','Semana 33')",</v>
      </c>
    </row>
    <row r="399" spans="1:15" x14ac:dyDescent="0.25">
      <c r="A399" s="1">
        <v>47350</v>
      </c>
      <c r="B399" s="1">
        <v>47356</v>
      </c>
      <c r="C399" t="str">
        <f t="shared" si="24"/>
        <v>Semana 34</v>
      </c>
      <c r="D399" t="str">
        <f t="shared" si="25"/>
        <v>insert into week (FECHA_INI, FECHA_FIN, DESCRIPCION) values('2029-08-20','2029-08-26','Semana 34');</v>
      </c>
      <c r="M399">
        <f t="shared" si="27"/>
        <v>34</v>
      </c>
      <c r="O399" s="1" t="str">
        <f t="shared" si="26"/>
        <v>"insert into week (FECHA_INI, FECHA_FIN, DESCRIPCION) values('2029-08-20','2029-08-26','Semana 34')",</v>
      </c>
    </row>
    <row r="400" spans="1:15" x14ac:dyDescent="0.25">
      <c r="A400" s="1">
        <v>47357</v>
      </c>
      <c r="B400" s="1">
        <v>47363</v>
      </c>
      <c r="C400" t="str">
        <f t="shared" si="24"/>
        <v>Semana 35</v>
      </c>
      <c r="D400" t="str">
        <f t="shared" si="25"/>
        <v>insert into week (FECHA_INI, FECHA_FIN, DESCRIPCION) values('2029-08-27','2029-09-02','Semana 35');</v>
      </c>
      <c r="M400">
        <f t="shared" si="27"/>
        <v>35</v>
      </c>
      <c r="O400" s="1" t="str">
        <f t="shared" si="26"/>
        <v>"insert into week (FECHA_INI, FECHA_FIN, DESCRIPCION) values('2029-08-27','2029-09-02','Semana 35')",</v>
      </c>
    </row>
    <row r="401" spans="1:15" x14ac:dyDescent="0.25">
      <c r="A401" s="1">
        <v>47364</v>
      </c>
      <c r="B401" s="1">
        <v>47370</v>
      </c>
      <c r="C401" t="str">
        <f t="shared" si="24"/>
        <v>Semana 36</v>
      </c>
      <c r="D401" t="str">
        <f t="shared" si="25"/>
        <v>insert into week (FECHA_INI, FECHA_FIN, DESCRIPCION) values('2029-09-03','2029-09-09','Semana 36');</v>
      </c>
      <c r="M401">
        <f t="shared" si="27"/>
        <v>36</v>
      </c>
      <c r="O401" s="1" t="str">
        <f t="shared" si="26"/>
        <v>"insert into week (FECHA_INI, FECHA_FIN, DESCRIPCION) values('2029-09-03','2029-09-09','Semana 36')",</v>
      </c>
    </row>
    <row r="402" spans="1:15" x14ac:dyDescent="0.25">
      <c r="A402" s="1">
        <v>47371</v>
      </c>
      <c r="B402" s="1">
        <v>47377</v>
      </c>
      <c r="C402" t="str">
        <f t="shared" si="24"/>
        <v>Semana 37</v>
      </c>
      <c r="D402" t="str">
        <f t="shared" si="25"/>
        <v>insert into week (FECHA_INI, FECHA_FIN, DESCRIPCION) values('2029-09-10','2029-09-16','Semana 37');</v>
      </c>
      <c r="M402">
        <f t="shared" si="27"/>
        <v>37</v>
      </c>
      <c r="O402" s="1" t="str">
        <f t="shared" si="26"/>
        <v>"insert into week (FECHA_INI, FECHA_FIN, DESCRIPCION) values('2029-09-10','2029-09-16','Semana 37')",</v>
      </c>
    </row>
    <row r="403" spans="1:15" x14ac:dyDescent="0.25">
      <c r="A403" s="1">
        <v>47378</v>
      </c>
      <c r="B403" s="1">
        <v>47384</v>
      </c>
      <c r="C403" t="str">
        <f t="shared" si="24"/>
        <v>Semana 38</v>
      </c>
      <c r="D403" t="str">
        <f t="shared" si="25"/>
        <v>insert into week (FECHA_INI, FECHA_FIN, DESCRIPCION) values('2029-09-17','2029-09-23','Semana 38');</v>
      </c>
      <c r="M403">
        <f t="shared" si="27"/>
        <v>38</v>
      </c>
      <c r="O403" s="1" t="str">
        <f t="shared" si="26"/>
        <v>"insert into week (FECHA_INI, FECHA_FIN, DESCRIPCION) values('2029-09-17','2029-09-23','Semana 38')",</v>
      </c>
    </row>
    <row r="404" spans="1:15" x14ac:dyDescent="0.25">
      <c r="A404" s="1">
        <v>47385</v>
      </c>
      <c r="B404" s="1">
        <v>47391</v>
      </c>
      <c r="C404" t="str">
        <f t="shared" si="24"/>
        <v>Semana 39</v>
      </c>
      <c r="D404" t="str">
        <f t="shared" si="25"/>
        <v>insert into week (FECHA_INI, FECHA_FIN, DESCRIPCION) values('2029-09-24','2029-09-30','Semana 39');</v>
      </c>
      <c r="M404">
        <f t="shared" si="27"/>
        <v>39</v>
      </c>
      <c r="O404" s="1" t="str">
        <f t="shared" si="26"/>
        <v>"insert into week (FECHA_INI, FECHA_FIN, DESCRIPCION) values('2029-09-24','2029-09-30','Semana 39')",</v>
      </c>
    </row>
    <row r="405" spans="1:15" x14ac:dyDescent="0.25">
      <c r="A405" s="1">
        <v>47392</v>
      </c>
      <c r="B405" s="1">
        <v>47398</v>
      </c>
      <c r="C405" t="str">
        <f t="shared" si="24"/>
        <v>Semana 40</v>
      </c>
      <c r="D405" t="str">
        <f t="shared" si="25"/>
        <v>insert into week (FECHA_INI, FECHA_FIN, DESCRIPCION) values('2029-10-01','2029-10-07','Semana 40');</v>
      </c>
      <c r="M405">
        <f t="shared" si="27"/>
        <v>40</v>
      </c>
      <c r="O405" s="1" t="str">
        <f t="shared" si="26"/>
        <v>"insert into week (FECHA_INI, FECHA_FIN, DESCRIPCION) values('2029-10-01','2029-10-07','Semana 40')",</v>
      </c>
    </row>
    <row r="406" spans="1:15" x14ac:dyDescent="0.25">
      <c r="A406" s="1">
        <v>47399</v>
      </c>
      <c r="B406" s="1">
        <v>47405</v>
      </c>
      <c r="C406" t="str">
        <f t="shared" si="24"/>
        <v>Semana 41</v>
      </c>
      <c r="D406" t="str">
        <f t="shared" si="25"/>
        <v>insert into week (FECHA_INI, FECHA_FIN, DESCRIPCION) values('2029-10-08','2029-10-14','Semana 41');</v>
      </c>
      <c r="M406">
        <f t="shared" si="27"/>
        <v>41</v>
      </c>
      <c r="O406" s="1" t="str">
        <f t="shared" si="26"/>
        <v>"insert into week (FECHA_INI, FECHA_FIN, DESCRIPCION) values('2029-10-08','2029-10-14','Semana 41')",</v>
      </c>
    </row>
    <row r="407" spans="1:15" x14ac:dyDescent="0.25">
      <c r="A407" s="1">
        <v>47406</v>
      </c>
      <c r="B407" s="1">
        <v>47412</v>
      </c>
      <c r="C407" t="str">
        <f t="shared" si="24"/>
        <v>Semana 42</v>
      </c>
      <c r="D407" t="str">
        <f t="shared" si="25"/>
        <v>insert into week (FECHA_INI, FECHA_FIN, DESCRIPCION) values('2029-10-15','2029-10-21','Semana 42');</v>
      </c>
      <c r="M407">
        <f t="shared" si="27"/>
        <v>42</v>
      </c>
      <c r="O407" s="1" t="str">
        <f t="shared" si="26"/>
        <v>"insert into week (FECHA_INI, FECHA_FIN, DESCRIPCION) values('2029-10-15','2029-10-21','Semana 42')",</v>
      </c>
    </row>
    <row r="408" spans="1:15" x14ac:dyDescent="0.25">
      <c r="A408" s="1">
        <v>47413</v>
      </c>
      <c r="B408" s="1">
        <v>47419</v>
      </c>
      <c r="C408" t="str">
        <f t="shared" si="24"/>
        <v>Semana 43</v>
      </c>
      <c r="D408" t="str">
        <f t="shared" si="25"/>
        <v>insert into week (FECHA_INI, FECHA_FIN, DESCRIPCION) values('2029-10-22','2029-10-28','Semana 43');</v>
      </c>
      <c r="M408">
        <f t="shared" si="27"/>
        <v>43</v>
      </c>
      <c r="O408" s="1" t="str">
        <f t="shared" si="26"/>
        <v>"insert into week (FECHA_INI, FECHA_FIN, DESCRIPCION) values('2029-10-22','2029-10-28','Semana 43')",</v>
      </c>
    </row>
    <row r="409" spans="1:15" x14ac:dyDescent="0.25">
      <c r="A409" s="1">
        <v>47420</v>
      </c>
      <c r="B409" s="1">
        <v>47426</v>
      </c>
      <c r="C409" t="str">
        <f t="shared" si="24"/>
        <v>Semana 44</v>
      </c>
      <c r="D409" t="str">
        <f t="shared" si="25"/>
        <v>insert into week (FECHA_INI, FECHA_FIN, DESCRIPCION) values('2029-10-29','2029-11-04','Semana 44');</v>
      </c>
      <c r="M409">
        <f t="shared" si="27"/>
        <v>44</v>
      </c>
      <c r="O409" s="1" t="str">
        <f t="shared" si="26"/>
        <v>"insert into week (FECHA_INI, FECHA_FIN, DESCRIPCION) values('2029-10-29','2029-11-04','Semana 44')",</v>
      </c>
    </row>
    <row r="410" spans="1:15" x14ac:dyDescent="0.25">
      <c r="A410" s="1">
        <v>47427</v>
      </c>
      <c r="B410" s="1">
        <v>47433</v>
      </c>
      <c r="C410" t="str">
        <f t="shared" si="24"/>
        <v>Semana 45</v>
      </c>
      <c r="D410" t="str">
        <f t="shared" si="25"/>
        <v>insert into week (FECHA_INI, FECHA_FIN, DESCRIPCION) values('2029-11-05','2029-11-11','Semana 45');</v>
      </c>
      <c r="M410">
        <f t="shared" si="27"/>
        <v>45</v>
      </c>
      <c r="O410" s="1" t="str">
        <f t="shared" si="26"/>
        <v>"insert into week (FECHA_INI, FECHA_FIN, DESCRIPCION) values('2029-11-05','2029-11-11','Semana 45')",</v>
      </c>
    </row>
    <row r="411" spans="1:15" x14ac:dyDescent="0.25">
      <c r="A411" s="1">
        <v>47434</v>
      </c>
      <c r="B411" s="1">
        <v>47440</v>
      </c>
      <c r="C411" t="str">
        <f t="shared" si="24"/>
        <v>Semana 46</v>
      </c>
      <c r="D411" t="str">
        <f t="shared" si="25"/>
        <v>insert into week (FECHA_INI, FECHA_FIN, DESCRIPCION) values('2029-11-12','2029-11-18','Semana 46');</v>
      </c>
      <c r="M411">
        <f t="shared" si="27"/>
        <v>46</v>
      </c>
      <c r="O411" s="1" t="str">
        <f t="shared" si="26"/>
        <v>"insert into week (FECHA_INI, FECHA_FIN, DESCRIPCION) values('2029-11-12','2029-11-18','Semana 46')",</v>
      </c>
    </row>
    <row r="412" spans="1:15" x14ac:dyDescent="0.25">
      <c r="A412" s="1">
        <v>47441</v>
      </c>
      <c r="B412" s="1">
        <v>47447</v>
      </c>
      <c r="C412" t="str">
        <f t="shared" si="24"/>
        <v>Semana 47</v>
      </c>
      <c r="D412" t="str">
        <f t="shared" si="25"/>
        <v>insert into week (FECHA_INI, FECHA_FIN, DESCRIPCION) values('2029-11-19','2029-11-25','Semana 47');</v>
      </c>
      <c r="M412">
        <f t="shared" si="27"/>
        <v>47</v>
      </c>
      <c r="O412" s="1" t="str">
        <f t="shared" si="26"/>
        <v>"insert into week (FECHA_INI, FECHA_FIN, DESCRIPCION) values('2029-11-19','2029-11-25','Semana 47')",</v>
      </c>
    </row>
    <row r="413" spans="1:15" x14ac:dyDescent="0.25">
      <c r="A413" s="1">
        <v>47448</v>
      </c>
      <c r="B413" s="1">
        <v>47454</v>
      </c>
      <c r="C413" t="str">
        <f t="shared" si="24"/>
        <v>Semana 48</v>
      </c>
      <c r="D413" t="str">
        <f t="shared" si="25"/>
        <v>insert into week (FECHA_INI, FECHA_FIN, DESCRIPCION) values('2029-11-26','2029-12-02','Semana 48');</v>
      </c>
      <c r="M413">
        <f t="shared" si="27"/>
        <v>48</v>
      </c>
      <c r="O413" s="1" t="str">
        <f t="shared" si="26"/>
        <v>"insert into week (FECHA_INI, FECHA_FIN, DESCRIPCION) values('2029-11-26','2029-12-02','Semana 48')",</v>
      </c>
    </row>
    <row r="414" spans="1:15" x14ac:dyDescent="0.25">
      <c r="A414" s="1">
        <v>47455</v>
      </c>
      <c r="B414" s="1">
        <v>47461</v>
      </c>
      <c r="C414" t="str">
        <f t="shared" si="24"/>
        <v>Semana 49</v>
      </c>
      <c r="D414" t="str">
        <f t="shared" si="25"/>
        <v>insert into week (FECHA_INI, FECHA_FIN, DESCRIPCION) values('2029-12-03','2029-12-09','Semana 49');</v>
      </c>
      <c r="M414">
        <f t="shared" si="27"/>
        <v>49</v>
      </c>
      <c r="O414" s="1" t="str">
        <f t="shared" si="26"/>
        <v>"insert into week (FECHA_INI, FECHA_FIN, DESCRIPCION) values('2029-12-03','2029-12-09','Semana 49')",</v>
      </c>
    </row>
    <row r="415" spans="1:15" x14ac:dyDescent="0.25">
      <c r="A415" s="1">
        <v>47462</v>
      </c>
      <c r="B415" s="1">
        <v>47468</v>
      </c>
      <c r="C415" t="str">
        <f t="shared" si="24"/>
        <v>Semana 50</v>
      </c>
      <c r="D415" t="str">
        <f t="shared" si="25"/>
        <v>insert into week (FECHA_INI, FECHA_FIN, DESCRIPCION) values('2029-12-10','2029-12-16','Semana 50');</v>
      </c>
      <c r="M415">
        <f t="shared" si="27"/>
        <v>50</v>
      </c>
      <c r="O415" s="1" t="str">
        <f t="shared" si="26"/>
        <v>"insert into week (FECHA_INI, FECHA_FIN, DESCRIPCION) values('2029-12-10','2029-12-16','Semana 50')",</v>
      </c>
    </row>
    <row r="416" spans="1:15" x14ac:dyDescent="0.25">
      <c r="A416" s="1">
        <v>47469</v>
      </c>
      <c r="B416" s="1">
        <v>47475</v>
      </c>
      <c r="C416" t="str">
        <f t="shared" si="24"/>
        <v>Semana 51</v>
      </c>
      <c r="D416" t="str">
        <f t="shared" si="25"/>
        <v>insert into week (FECHA_INI, FECHA_FIN, DESCRIPCION) values('2029-12-17','2029-12-23','Semana 51');</v>
      </c>
      <c r="M416">
        <f t="shared" si="27"/>
        <v>51</v>
      </c>
      <c r="O416" s="1" t="str">
        <f t="shared" si="26"/>
        <v>"insert into week (FECHA_INI, FECHA_FIN, DESCRIPCION) values('2029-12-17','2029-12-23','Semana 51')",</v>
      </c>
    </row>
    <row r="417" spans="1:15" x14ac:dyDescent="0.25">
      <c r="A417" s="1">
        <v>47476</v>
      </c>
      <c r="B417" s="1">
        <v>47482</v>
      </c>
      <c r="C417" t="str">
        <f t="shared" si="24"/>
        <v>Semana 52</v>
      </c>
      <c r="D417" t="str">
        <f t="shared" si="25"/>
        <v>insert into week (FECHA_INI, FECHA_FIN, DESCRIPCION) values('2029-12-24','2029-12-30','Semana 52');</v>
      </c>
      <c r="M417">
        <f t="shared" si="27"/>
        <v>52</v>
      </c>
      <c r="O417" s="1" t="str">
        <f t="shared" si="26"/>
        <v>"insert into week (FECHA_INI, FECHA_FIN, DESCRIPCION) values('2029-12-24','2029-12-30','Semana 52')",</v>
      </c>
    </row>
    <row r="418" spans="1:15" x14ac:dyDescent="0.25">
      <c r="A418" s="1">
        <v>47483</v>
      </c>
      <c r="B418" s="1">
        <v>47489</v>
      </c>
      <c r="C418" t="str">
        <f t="shared" si="24"/>
        <v>Semana 1</v>
      </c>
      <c r="D418" t="str">
        <f t="shared" si="25"/>
        <v>insert into week (FECHA_INI, FECHA_FIN, DESCRIPCION) values('2029-12-31','2030-01-06','Semana 1');</v>
      </c>
      <c r="M418">
        <f t="shared" si="27"/>
        <v>1</v>
      </c>
      <c r="O418" s="1" t="str">
        <f t="shared" si="26"/>
        <v>"insert into week (FECHA_INI, FECHA_FIN, DESCRIPCION) values('2029-12-31','2030-01-06','Semana 1')",</v>
      </c>
    </row>
    <row r="419" spans="1:15" x14ac:dyDescent="0.25">
      <c r="A419" s="1">
        <v>47490</v>
      </c>
      <c r="B419" s="1">
        <v>47496</v>
      </c>
      <c r="C419" t="str">
        <f t="shared" si="24"/>
        <v>Semana 2</v>
      </c>
      <c r="D419" t="str">
        <f t="shared" si="25"/>
        <v>insert into week (FECHA_INI, FECHA_FIN, DESCRIPCION) values('2030-01-07','2030-01-13','Semana 2');</v>
      </c>
      <c r="M419">
        <f t="shared" si="27"/>
        <v>2</v>
      </c>
      <c r="O419" s="1" t="str">
        <f t="shared" si="26"/>
        <v>"insert into week (FECHA_INI, FECHA_FIN, DESCRIPCION) values('2030-01-07','2030-01-13','Semana 2')",</v>
      </c>
    </row>
    <row r="420" spans="1:15" x14ac:dyDescent="0.25">
      <c r="A420" s="1">
        <v>47497</v>
      </c>
      <c r="B420" s="1">
        <v>47503</v>
      </c>
      <c r="C420" t="str">
        <f t="shared" si="24"/>
        <v>Semana 3</v>
      </c>
      <c r="D420" t="str">
        <f t="shared" si="25"/>
        <v>insert into week (FECHA_INI, FECHA_FIN, DESCRIPCION) values('2030-01-14','2030-01-20','Semana 3');</v>
      </c>
      <c r="M420">
        <f t="shared" si="27"/>
        <v>3</v>
      </c>
      <c r="O420" s="1" t="str">
        <f t="shared" si="26"/>
        <v>"insert into week (FECHA_INI, FECHA_FIN, DESCRIPCION) values('2030-01-14','2030-01-20','Semana 3')",</v>
      </c>
    </row>
    <row r="421" spans="1:15" x14ac:dyDescent="0.25">
      <c r="A421" s="1">
        <v>47504</v>
      </c>
      <c r="B421" s="1">
        <v>47510</v>
      </c>
      <c r="C421" t="str">
        <f t="shared" si="24"/>
        <v>Semana 4</v>
      </c>
      <c r="D421" t="str">
        <f t="shared" si="25"/>
        <v>insert into week (FECHA_INI, FECHA_FIN, DESCRIPCION) values('2030-01-21','2030-01-27','Semana 4');</v>
      </c>
      <c r="M421">
        <f t="shared" si="27"/>
        <v>4</v>
      </c>
      <c r="O421" s="1" t="str">
        <f t="shared" si="26"/>
        <v>"insert into week (FECHA_INI, FECHA_FIN, DESCRIPCION) values('2030-01-21','2030-01-27','Semana 4')",</v>
      </c>
    </row>
    <row r="422" spans="1:15" x14ac:dyDescent="0.25">
      <c r="A422" s="1">
        <v>47511</v>
      </c>
      <c r="B422" s="1">
        <v>47517</v>
      </c>
      <c r="C422" t="str">
        <f t="shared" si="24"/>
        <v>Semana 5</v>
      </c>
      <c r="D422" t="str">
        <f t="shared" si="25"/>
        <v>insert into week (FECHA_INI, FECHA_FIN, DESCRIPCION) values('2030-01-28','2030-02-03','Semana 5');</v>
      </c>
      <c r="M422">
        <f t="shared" si="27"/>
        <v>5</v>
      </c>
      <c r="O422" s="1" t="str">
        <f t="shared" si="26"/>
        <v>"insert into week (FECHA_INI, FECHA_FIN, DESCRIPCION) values('2030-01-28','2030-02-03','Semana 5')",</v>
      </c>
    </row>
    <row r="423" spans="1:15" x14ac:dyDescent="0.25">
      <c r="A423" s="1">
        <v>47518</v>
      </c>
      <c r="B423" s="1">
        <v>47524</v>
      </c>
      <c r="C423" t="str">
        <f t="shared" si="24"/>
        <v>Semana 6</v>
      </c>
      <c r="D423" t="str">
        <f t="shared" si="25"/>
        <v>insert into week (FECHA_INI, FECHA_FIN, DESCRIPCION) values('2030-02-04','2030-02-10','Semana 6');</v>
      </c>
      <c r="M423">
        <f t="shared" si="27"/>
        <v>6</v>
      </c>
      <c r="O423" s="1" t="str">
        <f t="shared" si="26"/>
        <v>"insert into week (FECHA_INI, FECHA_FIN, DESCRIPCION) values('2030-02-04','2030-02-10','Semana 6')",</v>
      </c>
    </row>
    <row r="424" spans="1:15" x14ac:dyDescent="0.25">
      <c r="A424" s="1">
        <v>47525</v>
      </c>
      <c r="B424" s="1">
        <v>47531</v>
      </c>
      <c r="C424" t="str">
        <f t="shared" si="24"/>
        <v>Semana 7</v>
      </c>
      <c r="D424" t="str">
        <f t="shared" si="25"/>
        <v>insert into week (FECHA_INI, FECHA_FIN, DESCRIPCION) values('2030-02-11','2030-02-17','Semana 7');</v>
      </c>
      <c r="M424">
        <f t="shared" si="27"/>
        <v>7</v>
      </c>
      <c r="O424" s="1" t="str">
        <f t="shared" si="26"/>
        <v>"insert into week (FECHA_INI, FECHA_FIN, DESCRIPCION) values('2030-02-11','2030-02-17','Semana 7')",</v>
      </c>
    </row>
    <row r="425" spans="1:15" x14ac:dyDescent="0.25">
      <c r="A425" s="1">
        <v>47532</v>
      </c>
      <c r="B425" s="1">
        <v>47538</v>
      </c>
      <c r="C425" t="str">
        <f t="shared" si="24"/>
        <v>Semana 8</v>
      </c>
      <c r="D425" t="str">
        <f t="shared" si="25"/>
        <v>insert into week (FECHA_INI, FECHA_FIN, DESCRIPCION) values('2030-02-18','2030-02-24','Semana 8');</v>
      </c>
      <c r="M425">
        <f t="shared" si="27"/>
        <v>8</v>
      </c>
      <c r="O425" s="1" t="str">
        <f t="shared" si="26"/>
        <v>"insert into week (FECHA_INI, FECHA_FIN, DESCRIPCION) values('2030-02-18','2030-02-24','Semana 8')",</v>
      </c>
    </row>
    <row r="426" spans="1:15" x14ac:dyDescent="0.25">
      <c r="A426" s="1">
        <v>47539</v>
      </c>
      <c r="B426" s="1">
        <v>47545</v>
      </c>
      <c r="C426" t="str">
        <f t="shared" si="24"/>
        <v>Semana 9</v>
      </c>
      <c r="D426" t="str">
        <f t="shared" si="25"/>
        <v>insert into week (FECHA_INI, FECHA_FIN, DESCRIPCION) values('2030-02-25','2030-03-03','Semana 9');</v>
      </c>
      <c r="M426">
        <f t="shared" si="27"/>
        <v>9</v>
      </c>
      <c r="O426" s="1" t="str">
        <f t="shared" si="26"/>
        <v>"insert into week (FECHA_INI, FECHA_FIN, DESCRIPCION) values('2030-02-25','2030-03-03','Semana 9')",</v>
      </c>
    </row>
    <row r="427" spans="1:15" x14ac:dyDescent="0.25">
      <c r="A427" s="1">
        <v>47546</v>
      </c>
      <c r="B427" s="1">
        <v>47552</v>
      </c>
      <c r="C427" t="str">
        <f t="shared" si="24"/>
        <v>Semana 10</v>
      </c>
      <c r="D427" t="str">
        <f t="shared" si="25"/>
        <v>insert into week (FECHA_INI, FECHA_FIN, DESCRIPCION) values('2030-03-04','2030-03-10','Semana 10');</v>
      </c>
      <c r="M427">
        <f t="shared" si="27"/>
        <v>10</v>
      </c>
      <c r="O427" s="1" t="str">
        <f t="shared" si="26"/>
        <v>"insert into week (FECHA_INI, FECHA_FIN, DESCRIPCION) values('2030-03-04','2030-03-10','Semana 10')",</v>
      </c>
    </row>
    <row r="428" spans="1:15" x14ac:dyDescent="0.25">
      <c r="A428" s="1">
        <v>47553</v>
      </c>
      <c r="B428" s="1">
        <v>47559</v>
      </c>
      <c r="C428" t="str">
        <f t="shared" si="24"/>
        <v>Semana 11</v>
      </c>
      <c r="D428" t="str">
        <f t="shared" si="25"/>
        <v>insert into week (FECHA_INI, FECHA_FIN, DESCRIPCION) values('2030-03-11','2030-03-17','Semana 11');</v>
      </c>
      <c r="M428">
        <f t="shared" si="27"/>
        <v>11</v>
      </c>
      <c r="O428" s="1" t="str">
        <f t="shared" si="26"/>
        <v>"insert into week (FECHA_INI, FECHA_FIN, DESCRIPCION) values('2030-03-11','2030-03-17','Semana 11')",</v>
      </c>
    </row>
    <row r="429" spans="1:15" x14ac:dyDescent="0.25">
      <c r="A429" s="1">
        <v>47560</v>
      </c>
      <c r="B429" s="1">
        <v>47566</v>
      </c>
      <c r="C429" t="str">
        <f t="shared" si="24"/>
        <v>Semana 12</v>
      </c>
      <c r="D429" t="str">
        <f t="shared" si="25"/>
        <v>insert into week (FECHA_INI, FECHA_FIN, DESCRIPCION) values('2030-03-18','2030-03-24','Semana 12');</v>
      </c>
      <c r="M429">
        <f t="shared" si="27"/>
        <v>12</v>
      </c>
      <c r="O429" s="1" t="str">
        <f t="shared" si="26"/>
        <v>"insert into week (FECHA_INI, FECHA_FIN, DESCRIPCION) values('2030-03-18','2030-03-24','Semana 12')",</v>
      </c>
    </row>
    <row r="430" spans="1:15" x14ac:dyDescent="0.25">
      <c r="A430" s="1">
        <v>47567</v>
      </c>
      <c r="B430" s="1">
        <v>47573</v>
      </c>
      <c r="C430" t="str">
        <f t="shared" si="24"/>
        <v>Semana 13</v>
      </c>
      <c r="D430" t="str">
        <f t="shared" si="25"/>
        <v>insert into week (FECHA_INI, FECHA_FIN, DESCRIPCION) values('2030-03-25','2030-03-31','Semana 13');</v>
      </c>
      <c r="M430">
        <f t="shared" si="27"/>
        <v>13</v>
      </c>
      <c r="O430" s="1" t="str">
        <f t="shared" si="26"/>
        <v>"insert into week (FECHA_INI, FECHA_FIN, DESCRIPCION) values('2030-03-25','2030-03-31','Semana 13')",</v>
      </c>
    </row>
    <row r="431" spans="1:15" x14ac:dyDescent="0.25">
      <c r="A431" s="1">
        <v>47574</v>
      </c>
      <c r="B431" s="1">
        <v>47580</v>
      </c>
      <c r="C431" t="str">
        <f t="shared" si="24"/>
        <v>Semana 14</v>
      </c>
      <c r="D431" t="str">
        <f t="shared" si="25"/>
        <v>insert into week (FECHA_INI, FECHA_FIN, DESCRIPCION) values('2030-04-01','2030-04-07','Semana 14');</v>
      </c>
      <c r="M431">
        <f t="shared" si="27"/>
        <v>14</v>
      </c>
      <c r="O431" s="1" t="str">
        <f t="shared" si="26"/>
        <v>"insert into week (FECHA_INI, FECHA_FIN, DESCRIPCION) values('2030-04-01','2030-04-07','Semana 14')",</v>
      </c>
    </row>
    <row r="432" spans="1:15" x14ac:dyDescent="0.25">
      <c r="A432" s="1">
        <v>47581</v>
      </c>
      <c r="B432" s="1">
        <v>47587</v>
      </c>
      <c r="C432" t="str">
        <f t="shared" si="24"/>
        <v>Semana 15</v>
      </c>
      <c r="D432" t="str">
        <f t="shared" si="25"/>
        <v>insert into week (FECHA_INI, FECHA_FIN, DESCRIPCION) values('2030-04-08','2030-04-14','Semana 15');</v>
      </c>
      <c r="M432">
        <f t="shared" si="27"/>
        <v>15</v>
      </c>
      <c r="O432" s="1" t="str">
        <f t="shared" si="26"/>
        <v>"insert into week (FECHA_INI, FECHA_FIN, DESCRIPCION) values('2030-04-08','2030-04-14','Semana 15')",</v>
      </c>
    </row>
    <row r="433" spans="1:15" x14ac:dyDescent="0.25">
      <c r="A433" s="1">
        <v>47588</v>
      </c>
      <c r="B433" s="1">
        <v>47594</v>
      </c>
      <c r="C433" t="str">
        <f t="shared" si="24"/>
        <v>Semana 16</v>
      </c>
      <c r="D433" t="str">
        <f t="shared" si="25"/>
        <v>insert into week (FECHA_INI, FECHA_FIN, DESCRIPCION) values('2030-04-15','2030-04-21','Semana 16');</v>
      </c>
      <c r="M433">
        <f t="shared" si="27"/>
        <v>16</v>
      </c>
      <c r="O433" s="1" t="str">
        <f t="shared" si="26"/>
        <v>"insert into week (FECHA_INI, FECHA_FIN, DESCRIPCION) values('2030-04-15','2030-04-21','Semana 16')",</v>
      </c>
    </row>
    <row r="434" spans="1:15" x14ac:dyDescent="0.25">
      <c r="A434" s="1">
        <v>47595</v>
      </c>
      <c r="B434" s="1">
        <v>47601</v>
      </c>
      <c r="C434" t="str">
        <f t="shared" si="24"/>
        <v>Semana 17</v>
      </c>
      <c r="D434" t="str">
        <f t="shared" si="25"/>
        <v>insert into week (FECHA_INI, FECHA_FIN, DESCRIPCION) values('2030-04-22','2030-04-28','Semana 17');</v>
      </c>
      <c r="M434">
        <f t="shared" si="27"/>
        <v>17</v>
      </c>
      <c r="O434" s="1" t="str">
        <f t="shared" si="26"/>
        <v>"insert into week (FECHA_INI, FECHA_FIN, DESCRIPCION) values('2030-04-22','2030-04-28','Semana 17')",</v>
      </c>
    </row>
    <row r="435" spans="1:15" x14ac:dyDescent="0.25">
      <c r="A435" s="1">
        <v>47602</v>
      </c>
      <c r="B435" s="1">
        <v>47608</v>
      </c>
      <c r="C435" t="str">
        <f t="shared" si="24"/>
        <v>Semana 18</v>
      </c>
      <c r="D435" t="str">
        <f t="shared" si="25"/>
        <v>insert into week (FECHA_INI, FECHA_FIN, DESCRIPCION) values('2030-04-29','2030-05-05','Semana 18');</v>
      </c>
      <c r="M435">
        <f t="shared" si="27"/>
        <v>18</v>
      </c>
      <c r="O435" s="1" t="str">
        <f t="shared" si="26"/>
        <v>"insert into week (FECHA_INI, FECHA_FIN, DESCRIPCION) values('2030-04-29','2030-05-05','Semana 18')",</v>
      </c>
    </row>
    <row r="436" spans="1:15" x14ac:dyDescent="0.25">
      <c r="A436" s="1">
        <v>47609</v>
      </c>
      <c r="B436" s="1">
        <v>47615</v>
      </c>
      <c r="C436" t="str">
        <f t="shared" si="24"/>
        <v>Semana 19</v>
      </c>
      <c r="D436" t="str">
        <f t="shared" si="25"/>
        <v>insert into week (FECHA_INI, FECHA_FIN, DESCRIPCION) values('2030-05-06','2030-05-12','Semana 19');</v>
      </c>
      <c r="M436">
        <f t="shared" si="27"/>
        <v>19</v>
      </c>
      <c r="O436" s="1" t="str">
        <f t="shared" si="26"/>
        <v>"insert into week (FECHA_INI, FECHA_FIN, DESCRIPCION) values('2030-05-06','2030-05-12','Semana 19')",</v>
      </c>
    </row>
    <row r="437" spans="1:15" x14ac:dyDescent="0.25">
      <c r="A437" s="1">
        <v>47616</v>
      </c>
      <c r="B437" s="1">
        <v>47622</v>
      </c>
      <c r="C437" t="str">
        <f t="shared" si="24"/>
        <v>Semana 20</v>
      </c>
      <c r="D437" t="str">
        <f t="shared" si="25"/>
        <v>insert into week (FECHA_INI, FECHA_FIN, DESCRIPCION) values('2030-05-13','2030-05-19','Semana 20');</v>
      </c>
      <c r="M437">
        <f t="shared" si="27"/>
        <v>20</v>
      </c>
      <c r="O437" s="1" t="str">
        <f t="shared" si="26"/>
        <v>"insert into week (FECHA_INI, FECHA_FIN, DESCRIPCION) values('2030-05-13','2030-05-19','Semana 20')",</v>
      </c>
    </row>
    <row r="438" spans="1:15" x14ac:dyDescent="0.25">
      <c r="A438" s="1">
        <v>47623</v>
      </c>
      <c r="B438" s="1">
        <v>47629</v>
      </c>
      <c r="C438" t="str">
        <f t="shared" si="24"/>
        <v>Semana 21</v>
      </c>
      <c r="D438" t="str">
        <f t="shared" si="25"/>
        <v>insert into week (FECHA_INI, FECHA_FIN, DESCRIPCION) values('2030-05-20','2030-05-26','Semana 21');</v>
      </c>
      <c r="M438">
        <f t="shared" si="27"/>
        <v>21</v>
      </c>
      <c r="O438" s="1" t="str">
        <f t="shared" si="26"/>
        <v>"insert into week (FECHA_INI, FECHA_FIN, DESCRIPCION) values('2030-05-20','2030-05-26','Semana 21')",</v>
      </c>
    </row>
    <row r="439" spans="1:15" x14ac:dyDescent="0.25">
      <c r="A439" s="1">
        <v>47630</v>
      </c>
      <c r="B439" s="1">
        <v>47636</v>
      </c>
      <c r="C439" t="str">
        <f t="shared" si="24"/>
        <v>Semana 22</v>
      </c>
      <c r="D439" t="str">
        <f t="shared" si="25"/>
        <v>insert into week (FECHA_INI, FECHA_FIN, DESCRIPCION) values('2030-05-27','2030-06-02','Semana 22');</v>
      </c>
      <c r="M439">
        <f t="shared" si="27"/>
        <v>22</v>
      </c>
      <c r="O439" s="1" t="str">
        <f t="shared" si="26"/>
        <v>"insert into week (FECHA_INI, FECHA_FIN, DESCRIPCION) values('2030-05-27','2030-06-02','Semana 22')",</v>
      </c>
    </row>
    <row r="440" spans="1:15" x14ac:dyDescent="0.25">
      <c r="A440" s="1">
        <v>47637</v>
      </c>
      <c r="B440" s="1">
        <v>47643</v>
      </c>
      <c r="C440" t="str">
        <f t="shared" si="24"/>
        <v>Semana 23</v>
      </c>
      <c r="D440" t="str">
        <f t="shared" si="25"/>
        <v>insert into week (FECHA_INI, FECHA_FIN, DESCRIPCION) values('2030-06-03','2030-06-09','Semana 23');</v>
      </c>
      <c r="M440">
        <f t="shared" si="27"/>
        <v>23</v>
      </c>
      <c r="O440" s="1" t="str">
        <f t="shared" si="26"/>
        <v>"insert into week (FECHA_INI, FECHA_FIN, DESCRIPCION) values('2030-06-03','2030-06-09','Semana 23')",</v>
      </c>
    </row>
    <row r="441" spans="1:15" x14ac:dyDescent="0.25">
      <c r="A441" s="1">
        <v>47644</v>
      </c>
      <c r="B441" s="1">
        <v>47650</v>
      </c>
      <c r="C441" t="str">
        <f t="shared" si="24"/>
        <v>Semana 24</v>
      </c>
      <c r="D441" t="str">
        <f t="shared" si="25"/>
        <v>insert into week (FECHA_INI, FECHA_FIN, DESCRIPCION) values('2030-06-10','2030-06-16','Semana 24');</v>
      </c>
      <c r="M441">
        <f t="shared" si="27"/>
        <v>24</v>
      </c>
      <c r="O441" s="1" t="str">
        <f t="shared" si="26"/>
        <v>"insert into week (FECHA_INI, FECHA_FIN, DESCRIPCION) values('2030-06-10','2030-06-16','Semana 24')",</v>
      </c>
    </row>
    <row r="442" spans="1:15" x14ac:dyDescent="0.25">
      <c r="A442" s="1">
        <v>47651</v>
      </c>
      <c r="B442" s="1">
        <v>47657</v>
      </c>
      <c r="C442" t="str">
        <f t="shared" si="24"/>
        <v>Semana 25</v>
      </c>
      <c r="D442" t="str">
        <f t="shared" si="25"/>
        <v>insert into week (FECHA_INI, FECHA_FIN, DESCRIPCION) values('2030-06-17','2030-06-23','Semana 25');</v>
      </c>
      <c r="M442">
        <f t="shared" si="27"/>
        <v>25</v>
      </c>
      <c r="O442" s="1" t="str">
        <f t="shared" si="26"/>
        <v>"insert into week (FECHA_INI, FECHA_FIN, DESCRIPCION) values('2030-06-17','2030-06-23','Semana 25')",</v>
      </c>
    </row>
    <row r="443" spans="1:15" x14ac:dyDescent="0.25">
      <c r="A443" s="1">
        <v>47658</v>
      </c>
      <c r="B443" s="1">
        <v>47664</v>
      </c>
      <c r="C443" t="str">
        <f t="shared" si="24"/>
        <v>Semana 26</v>
      </c>
      <c r="D443" t="str">
        <f t="shared" si="25"/>
        <v>insert into week (FECHA_INI, FECHA_FIN, DESCRIPCION) values('2030-06-24','2030-06-30','Semana 26');</v>
      </c>
      <c r="M443">
        <f t="shared" si="27"/>
        <v>26</v>
      </c>
      <c r="O443" s="1" t="str">
        <f t="shared" si="26"/>
        <v>"insert into week (FECHA_INI, FECHA_FIN, DESCRIPCION) values('2030-06-24','2030-06-30','Semana 26')",</v>
      </c>
    </row>
    <row r="444" spans="1:15" x14ac:dyDescent="0.25">
      <c r="A444" s="1">
        <v>47665</v>
      </c>
      <c r="B444" s="1">
        <v>47671</v>
      </c>
      <c r="C444" t="str">
        <f t="shared" si="24"/>
        <v>Semana 27</v>
      </c>
      <c r="D444" t="str">
        <f t="shared" si="25"/>
        <v>insert into week (FECHA_INI, FECHA_FIN, DESCRIPCION) values('2030-07-01','2030-07-07','Semana 27');</v>
      </c>
      <c r="M444">
        <f t="shared" si="27"/>
        <v>27</v>
      </c>
      <c r="O444" s="1" t="str">
        <f t="shared" si="26"/>
        <v>"insert into week (FECHA_INI, FECHA_FIN, DESCRIPCION) values('2030-07-01','2030-07-07','Semana 27')",</v>
      </c>
    </row>
    <row r="445" spans="1:15" x14ac:dyDescent="0.25">
      <c r="A445" s="1">
        <v>47672</v>
      </c>
      <c r="B445" s="1">
        <v>47678</v>
      </c>
      <c r="C445" t="str">
        <f t="shared" si="24"/>
        <v>Semana 28</v>
      </c>
      <c r="D445" t="str">
        <f t="shared" si="25"/>
        <v>insert into week (FECHA_INI, FECHA_FIN, DESCRIPCION) values('2030-07-08','2030-07-14','Semana 28');</v>
      </c>
      <c r="M445">
        <f t="shared" si="27"/>
        <v>28</v>
      </c>
      <c r="O445" s="1" t="str">
        <f t="shared" si="26"/>
        <v>"insert into week (FECHA_INI, FECHA_FIN, DESCRIPCION) values('2030-07-08','2030-07-14','Semana 28')",</v>
      </c>
    </row>
    <row r="446" spans="1:15" x14ac:dyDescent="0.25">
      <c r="A446" s="1">
        <v>47679</v>
      </c>
      <c r="B446" s="1">
        <v>47685</v>
      </c>
      <c r="C446" t="str">
        <f t="shared" si="24"/>
        <v>Semana 29</v>
      </c>
      <c r="D446" t="str">
        <f t="shared" si="25"/>
        <v>insert into week (FECHA_INI, FECHA_FIN, DESCRIPCION) values('2030-07-15','2030-07-21','Semana 29');</v>
      </c>
      <c r="M446">
        <f t="shared" si="27"/>
        <v>29</v>
      </c>
      <c r="O446" s="1" t="str">
        <f t="shared" si="26"/>
        <v>"insert into week (FECHA_INI, FECHA_FIN, DESCRIPCION) values('2030-07-15','2030-07-21','Semana 29')",</v>
      </c>
    </row>
    <row r="447" spans="1:15" x14ac:dyDescent="0.25">
      <c r="A447" s="1">
        <v>47686</v>
      </c>
      <c r="B447" s="1">
        <v>47692</v>
      </c>
      <c r="C447" t="str">
        <f t="shared" si="24"/>
        <v>Semana 30</v>
      </c>
      <c r="D447" t="str">
        <f t="shared" si="25"/>
        <v>insert into week (FECHA_INI, FECHA_FIN, DESCRIPCION) values('2030-07-22','2030-07-28','Semana 30');</v>
      </c>
      <c r="M447">
        <f t="shared" si="27"/>
        <v>30</v>
      </c>
      <c r="O447" s="1" t="str">
        <f t="shared" si="26"/>
        <v>"insert into week (FECHA_INI, FECHA_FIN, DESCRIPCION) values('2030-07-22','2030-07-28','Semana 30')",</v>
      </c>
    </row>
    <row r="448" spans="1:15" x14ac:dyDescent="0.25">
      <c r="A448" s="1">
        <v>47693</v>
      </c>
      <c r="B448" s="1">
        <v>47699</v>
      </c>
      <c r="C448" t="str">
        <f t="shared" si="24"/>
        <v>Semana 31</v>
      </c>
      <c r="D448" t="str">
        <f t="shared" si="25"/>
        <v>insert into week (FECHA_INI, FECHA_FIN, DESCRIPCION) values('2030-07-29','2030-08-04','Semana 31');</v>
      </c>
      <c r="M448">
        <f t="shared" si="27"/>
        <v>31</v>
      </c>
      <c r="O448" s="1" t="str">
        <f t="shared" si="26"/>
        <v>"insert into week (FECHA_INI, FECHA_FIN, DESCRIPCION) values('2030-07-29','2030-08-04','Semana 31')",</v>
      </c>
    </row>
    <row r="449" spans="1:15" x14ac:dyDescent="0.25">
      <c r="A449" s="1">
        <v>47700</v>
      </c>
      <c r="B449" s="1">
        <v>47706</v>
      </c>
      <c r="C449" t="str">
        <f t="shared" si="24"/>
        <v>Semana 32</v>
      </c>
      <c r="D449" t="str">
        <f t="shared" si="25"/>
        <v>insert into week (FECHA_INI, FECHA_FIN, DESCRIPCION) values('2030-08-05','2030-08-11','Semana 32');</v>
      </c>
      <c r="M449">
        <f t="shared" si="27"/>
        <v>32</v>
      </c>
      <c r="O449" s="1" t="str">
        <f t="shared" si="26"/>
        <v>"insert into week (FECHA_INI, FECHA_FIN, DESCRIPCION) values('2030-08-05','2030-08-11','Semana 32')",</v>
      </c>
    </row>
    <row r="450" spans="1:15" x14ac:dyDescent="0.25">
      <c r="A450" s="1">
        <v>47707</v>
      </c>
      <c r="B450" s="1">
        <v>47713</v>
      </c>
      <c r="C450" t="str">
        <f t="shared" ref="C450:C513" si="28">CONCATENATE("Semana ",M450)</f>
        <v>Semana 33</v>
      </c>
      <c r="D450" t="str">
        <f t="shared" ref="D450:D513" si="29">CONCATENATE("insert into week (FECHA_INI, FECHA_FIN, DESCRIPCION) values('",TEXT(A450, "YYYY-mm-dd"),"','",,TEXT(B450, "YYYY-mm-dd"),"','",C450,"');")</f>
        <v>insert into week (FECHA_INI, FECHA_FIN, DESCRIPCION) values('2030-08-12','2030-08-18','Semana 33');</v>
      </c>
      <c r="M450">
        <f t="shared" si="27"/>
        <v>33</v>
      </c>
      <c r="O450" s="1" t="str">
        <f t="shared" ref="O450:O513" si="30">CONCATENATE(CHAR(34),"insert into week (FECHA_INI, FECHA_FIN, DESCRIPCION) values('",TEXT(A450, "YYYY-mm-dd"),"','",,TEXT(B450, "YYYY-mm-dd"),"','",C450,"')",CHAR(34),",")</f>
        <v>"insert into week (FECHA_INI, FECHA_FIN, DESCRIPCION) values('2030-08-12','2030-08-18','Semana 33')",</v>
      </c>
    </row>
    <row r="451" spans="1:15" x14ac:dyDescent="0.25">
      <c r="A451" s="1">
        <v>47714</v>
      </c>
      <c r="B451" s="1">
        <v>47720</v>
      </c>
      <c r="C451" t="str">
        <f t="shared" si="28"/>
        <v>Semana 34</v>
      </c>
      <c r="D451" t="str">
        <f t="shared" si="29"/>
        <v>insert into week (FECHA_INI, FECHA_FIN, DESCRIPCION) values('2030-08-19','2030-08-25','Semana 34');</v>
      </c>
      <c r="M451">
        <f t="shared" ref="M451:M514" si="31">IF(YEAR(B450)&lt;&gt;YEAR(B451), 1,M450+1)</f>
        <v>34</v>
      </c>
      <c r="O451" s="1" t="str">
        <f t="shared" si="30"/>
        <v>"insert into week (FECHA_INI, FECHA_FIN, DESCRIPCION) values('2030-08-19','2030-08-25','Semana 34')",</v>
      </c>
    </row>
    <row r="452" spans="1:15" x14ac:dyDescent="0.25">
      <c r="A452" s="1">
        <v>47721</v>
      </c>
      <c r="B452" s="1">
        <v>47727</v>
      </c>
      <c r="C452" t="str">
        <f t="shared" si="28"/>
        <v>Semana 35</v>
      </c>
      <c r="D452" t="str">
        <f t="shared" si="29"/>
        <v>insert into week (FECHA_INI, FECHA_FIN, DESCRIPCION) values('2030-08-26','2030-09-01','Semana 35');</v>
      </c>
      <c r="M452">
        <f t="shared" si="31"/>
        <v>35</v>
      </c>
      <c r="O452" s="1" t="str">
        <f t="shared" si="30"/>
        <v>"insert into week (FECHA_INI, FECHA_FIN, DESCRIPCION) values('2030-08-26','2030-09-01','Semana 35')",</v>
      </c>
    </row>
    <row r="453" spans="1:15" x14ac:dyDescent="0.25">
      <c r="A453" s="1">
        <v>47728</v>
      </c>
      <c r="B453" s="1">
        <v>47734</v>
      </c>
      <c r="C453" t="str">
        <f t="shared" si="28"/>
        <v>Semana 36</v>
      </c>
      <c r="D453" t="str">
        <f t="shared" si="29"/>
        <v>insert into week (FECHA_INI, FECHA_FIN, DESCRIPCION) values('2030-09-02','2030-09-08','Semana 36');</v>
      </c>
      <c r="M453">
        <f t="shared" si="31"/>
        <v>36</v>
      </c>
      <c r="O453" s="1" t="str">
        <f t="shared" si="30"/>
        <v>"insert into week (FECHA_INI, FECHA_FIN, DESCRIPCION) values('2030-09-02','2030-09-08','Semana 36')",</v>
      </c>
    </row>
    <row r="454" spans="1:15" x14ac:dyDescent="0.25">
      <c r="A454" s="1">
        <v>47735</v>
      </c>
      <c r="B454" s="1">
        <v>47741</v>
      </c>
      <c r="C454" t="str">
        <f t="shared" si="28"/>
        <v>Semana 37</v>
      </c>
      <c r="D454" t="str">
        <f t="shared" si="29"/>
        <v>insert into week (FECHA_INI, FECHA_FIN, DESCRIPCION) values('2030-09-09','2030-09-15','Semana 37');</v>
      </c>
      <c r="M454">
        <f t="shared" si="31"/>
        <v>37</v>
      </c>
      <c r="O454" s="1" t="str">
        <f t="shared" si="30"/>
        <v>"insert into week (FECHA_INI, FECHA_FIN, DESCRIPCION) values('2030-09-09','2030-09-15','Semana 37')",</v>
      </c>
    </row>
    <row r="455" spans="1:15" x14ac:dyDescent="0.25">
      <c r="A455" s="1">
        <v>47742</v>
      </c>
      <c r="B455" s="1">
        <v>47748</v>
      </c>
      <c r="C455" t="str">
        <f t="shared" si="28"/>
        <v>Semana 38</v>
      </c>
      <c r="D455" t="str">
        <f t="shared" si="29"/>
        <v>insert into week (FECHA_INI, FECHA_FIN, DESCRIPCION) values('2030-09-16','2030-09-22','Semana 38');</v>
      </c>
      <c r="M455">
        <f t="shared" si="31"/>
        <v>38</v>
      </c>
      <c r="O455" s="1" t="str">
        <f t="shared" si="30"/>
        <v>"insert into week (FECHA_INI, FECHA_FIN, DESCRIPCION) values('2030-09-16','2030-09-22','Semana 38')",</v>
      </c>
    </row>
    <row r="456" spans="1:15" x14ac:dyDescent="0.25">
      <c r="A456" s="1">
        <v>47749</v>
      </c>
      <c r="B456" s="1">
        <v>47755</v>
      </c>
      <c r="C456" t="str">
        <f t="shared" si="28"/>
        <v>Semana 39</v>
      </c>
      <c r="D456" t="str">
        <f t="shared" si="29"/>
        <v>insert into week (FECHA_INI, FECHA_FIN, DESCRIPCION) values('2030-09-23','2030-09-29','Semana 39');</v>
      </c>
      <c r="M456">
        <f t="shared" si="31"/>
        <v>39</v>
      </c>
      <c r="O456" s="1" t="str">
        <f t="shared" si="30"/>
        <v>"insert into week (FECHA_INI, FECHA_FIN, DESCRIPCION) values('2030-09-23','2030-09-29','Semana 39')",</v>
      </c>
    </row>
    <row r="457" spans="1:15" x14ac:dyDescent="0.25">
      <c r="A457" s="1">
        <v>47756</v>
      </c>
      <c r="B457" s="1">
        <v>47762</v>
      </c>
      <c r="C457" t="str">
        <f t="shared" si="28"/>
        <v>Semana 40</v>
      </c>
      <c r="D457" t="str">
        <f t="shared" si="29"/>
        <v>insert into week (FECHA_INI, FECHA_FIN, DESCRIPCION) values('2030-09-30','2030-10-06','Semana 40');</v>
      </c>
      <c r="M457">
        <f t="shared" si="31"/>
        <v>40</v>
      </c>
      <c r="O457" s="1" t="str">
        <f t="shared" si="30"/>
        <v>"insert into week (FECHA_INI, FECHA_FIN, DESCRIPCION) values('2030-09-30','2030-10-06','Semana 40')",</v>
      </c>
    </row>
    <row r="458" spans="1:15" x14ac:dyDescent="0.25">
      <c r="A458" s="1">
        <v>47763</v>
      </c>
      <c r="B458" s="1">
        <v>47769</v>
      </c>
      <c r="C458" t="str">
        <f t="shared" si="28"/>
        <v>Semana 41</v>
      </c>
      <c r="D458" t="str">
        <f t="shared" si="29"/>
        <v>insert into week (FECHA_INI, FECHA_FIN, DESCRIPCION) values('2030-10-07','2030-10-13','Semana 41');</v>
      </c>
      <c r="M458">
        <f t="shared" si="31"/>
        <v>41</v>
      </c>
      <c r="O458" s="1" t="str">
        <f t="shared" si="30"/>
        <v>"insert into week (FECHA_INI, FECHA_FIN, DESCRIPCION) values('2030-10-07','2030-10-13','Semana 41')",</v>
      </c>
    </row>
    <row r="459" spans="1:15" x14ac:dyDescent="0.25">
      <c r="A459" s="1">
        <v>47770</v>
      </c>
      <c r="B459" s="1">
        <v>47776</v>
      </c>
      <c r="C459" t="str">
        <f t="shared" si="28"/>
        <v>Semana 42</v>
      </c>
      <c r="D459" t="str">
        <f t="shared" si="29"/>
        <v>insert into week (FECHA_INI, FECHA_FIN, DESCRIPCION) values('2030-10-14','2030-10-20','Semana 42');</v>
      </c>
      <c r="M459">
        <f t="shared" si="31"/>
        <v>42</v>
      </c>
      <c r="O459" s="1" t="str">
        <f t="shared" si="30"/>
        <v>"insert into week (FECHA_INI, FECHA_FIN, DESCRIPCION) values('2030-10-14','2030-10-20','Semana 42')",</v>
      </c>
    </row>
    <row r="460" spans="1:15" x14ac:dyDescent="0.25">
      <c r="A460" s="1">
        <v>47777</v>
      </c>
      <c r="B460" s="1">
        <v>47783</v>
      </c>
      <c r="C460" t="str">
        <f t="shared" si="28"/>
        <v>Semana 43</v>
      </c>
      <c r="D460" t="str">
        <f t="shared" si="29"/>
        <v>insert into week (FECHA_INI, FECHA_FIN, DESCRIPCION) values('2030-10-21','2030-10-27','Semana 43');</v>
      </c>
      <c r="M460">
        <f t="shared" si="31"/>
        <v>43</v>
      </c>
      <c r="O460" s="1" t="str">
        <f t="shared" si="30"/>
        <v>"insert into week (FECHA_INI, FECHA_FIN, DESCRIPCION) values('2030-10-21','2030-10-27','Semana 43')",</v>
      </c>
    </row>
    <row r="461" spans="1:15" x14ac:dyDescent="0.25">
      <c r="A461" s="1">
        <v>47784</v>
      </c>
      <c r="B461" s="1">
        <v>47790</v>
      </c>
      <c r="C461" t="str">
        <f t="shared" si="28"/>
        <v>Semana 44</v>
      </c>
      <c r="D461" t="str">
        <f t="shared" si="29"/>
        <v>insert into week (FECHA_INI, FECHA_FIN, DESCRIPCION) values('2030-10-28','2030-11-03','Semana 44');</v>
      </c>
      <c r="M461">
        <f t="shared" si="31"/>
        <v>44</v>
      </c>
      <c r="O461" s="1" t="str">
        <f t="shared" si="30"/>
        <v>"insert into week (FECHA_INI, FECHA_FIN, DESCRIPCION) values('2030-10-28','2030-11-03','Semana 44')",</v>
      </c>
    </row>
    <row r="462" spans="1:15" x14ac:dyDescent="0.25">
      <c r="A462" s="1">
        <v>47791</v>
      </c>
      <c r="B462" s="1">
        <v>47797</v>
      </c>
      <c r="C462" t="str">
        <f t="shared" si="28"/>
        <v>Semana 45</v>
      </c>
      <c r="D462" t="str">
        <f t="shared" si="29"/>
        <v>insert into week (FECHA_INI, FECHA_FIN, DESCRIPCION) values('2030-11-04','2030-11-10','Semana 45');</v>
      </c>
      <c r="M462">
        <f t="shared" si="31"/>
        <v>45</v>
      </c>
      <c r="O462" s="1" t="str">
        <f t="shared" si="30"/>
        <v>"insert into week (FECHA_INI, FECHA_FIN, DESCRIPCION) values('2030-11-04','2030-11-10','Semana 45')",</v>
      </c>
    </row>
    <row r="463" spans="1:15" x14ac:dyDescent="0.25">
      <c r="A463" s="1">
        <v>47798</v>
      </c>
      <c r="B463" s="1">
        <v>47804</v>
      </c>
      <c r="C463" t="str">
        <f t="shared" si="28"/>
        <v>Semana 46</v>
      </c>
      <c r="D463" t="str">
        <f t="shared" si="29"/>
        <v>insert into week (FECHA_INI, FECHA_FIN, DESCRIPCION) values('2030-11-11','2030-11-17','Semana 46');</v>
      </c>
      <c r="M463">
        <f t="shared" si="31"/>
        <v>46</v>
      </c>
      <c r="O463" s="1" t="str">
        <f t="shared" si="30"/>
        <v>"insert into week (FECHA_INI, FECHA_FIN, DESCRIPCION) values('2030-11-11','2030-11-17','Semana 46')",</v>
      </c>
    </row>
    <row r="464" spans="1:15" x14ac:dyDescent="0.25">
      <c r="A464" s="1">
        <v>47805</v>
      </c>
      <c r="B464" s="1">
        <v>47811</v>
      </c>
      <c r="C464" t="str">
        <f t="shared" si="28"/>
        <v>Semana 47</v>
      </c>
      <c r="D464" t="str">
        <f t="shared" si="29"/>
        <v>insert into week (FECHA_INI, FECHA_FIN, DESCRIPCION) values('2030-11-18','2030-11-24','Semana 47');</v>
      </c>
      <c r="M464">
        <f t="shared" si="31"/>
        <v>47</v>
      </c>
      <c r="O464" s="1" t="str">
        <f t="shared" si="30"/>
        <v>"insert into week (FECHA_INI, FECHA_FIN, DESCRIPCION) values('2030-11-18','2030-11-24','Semana 47')",</v>
      </c>
    </row>
    <row r="465" spans="1:15" x14ac:dyDescent="0.25">
      <c r="A465" s="1">
        <v>47812</v>
      </c>
      <c r="B465" s="1">
        <v>47818</v>
      </c>
      <c r="C465" t="str">
        <f t="shared" si="28"/>
        <v>Semana 48</v>
      </c>
      <c r="D465" t="str">
        <f t="shared" si="29"/>
        <v>insert into week (FECHA_INI, FECHA_FIN, DESCRIPCION) values('2030-11-25','2030-12-01','Semana 48');</v>
      </c>
      <c r="M465">
        <f t="shared" si="31"/>
        <v>48</v>
      </c>
      <c r="O465" s="1" t="str">
        <f t="shared" si="30"/>
        <v>"insert into week (FECHA_INI, FECHA_FIN, DESCRIPCION) values('2030-11-25','2030-12-01','Semana 48')",</v>
      </c>
    </row>
    <row r="466" spans="1:15" x14ac:dyDescent="0.25">
      <c r="A466" s="1">
        <v>47819</v>
      </c>
      <c r="B466" s="1">
        <v>47825</v>
      </c>
      <c r="C466" t="str">
        <f t="shared" si="28"/>
        <v>Semana 49</v>
      </c>
      <c r="D466" t="str">
        <f t="shared" si="29"/>
        <v>insert into week (FECHA_INI, FECHA_FIN, DESCRIPCION) values('2030-12-02','2030-12-08','Semana 49');</v>
      </c>
      <c r="M466">
        <f t="shared" si="31"/>
        <v>49</v>
      </c>
      <c r="O466" s="1" t="str">
        <f t="shared" si="30"/>
        <v>"insert into week (FECHA_INI, FECHA_FIN, DESCRIPCION) values('2030-12-02','2030-12-08','Semana 49')",</v>
      </c>
    </row>
    <row r="467" spans="1:15" x14ac:dyDescent="0.25">
      <c r="A467" s="1">
        <v>47826</v>
      </c>
      <c r="B467" s="1">
        <v>47832</v>
      </c>
      <c r="C467" t="str">
        <f t="shared" si="28"/>
        <v>Semana 50</v>
      </c>
      <c r="D467" t="str">
        <f t="shared" si="29"/>
        <v>insert into week (FECHA_INI, FECHA_FIN, DESCRIPCION) values('2030-12-09','2030-12-15','Semana 50');</v>
      </c>
      <c r="M467">
        <f t="shared" si="31"/>
        <v>50</v>
      </c>
      <c r="O467" s="1" t="str">
        <f t="shared" si="30"/>
        <v>"insert into week (FECHA_INI, FECHA_FIN, DESCRIPCION) values('2030-12-09','2030-12-15','Semana 50')",</v>
      </c>
    </row>
    <row r="468" spans="1:15" x14ac:dyDescent="0.25">
      <c r="A468" s="1">
        <v>47833</v>
      </c>
      <c r="B468" s="1">
        <v>47839</v>
      </c>
      <c r="C468" t="str">
        <f t="shared" si="28"/>
        <v>Semana 51</v>
      </c>
      <c r="D468" t="str">
        <f t="shared" si="29"/>
        <v>insert into week (FECHA_INI, FECHA_FIN, DESCRIPCION) values('2030-12-16','2030-12-22','Semana 51');</v>
      </c>
      <c r="M468">
        <f t="shared" si="31"/>
        <v>51</v>
      </c>
      <c r="O468" s="1" t="str">
        <f t="shared" si="30"/>
        <v>"insert into week (FECHA_INI, FECHA_FIN, DESCRIPCION) values('2030-12-16','2030-12-22','Semana 51')",</v>
      </c>
    </row>
    <row r="469" spans="1:15" x14ac:dyDescent="0.25">
      <c r="A469" s="1">
        <v>47840</v>
      </c>
      <c r="B469" s="1">
        <v>47846</v>
      </c>
      <c r="C469" t="str">
        <f t="shared" si="28"/>
        <v>Semana 52</v>
      </c>
      <c r="D469" t="str">
        <f t="shared" si="29"/>
        <v>insert into week (FECHA_INI, FECHA_FIN, DESCRIPCION) values('2030-12-23','2030-12-29','Semana 52');</v>
      </c>
      <c r="M469">
        <f t="shared" si="31"/>
        <v>52</v>
      </c>
      <c r="O469" s="1" t="str">
        <f t="shared" si="30"/>
        <v>"insert into week (FECHA_INI, FECHA_FIN, DESCRIPCION) values('2030-12-23','2030-12-29','Semana 52')",</v>
      </c>
    </row>
    <row r="470" spans="1:15" x14ac:dyDescent="0.25">
      <c r="A470" s="1">
        <v>47847</v>
      </c>
      <c r="B470" s="1">
        <v>47853</v>
      </c>
      <c r="C470" t="str">
        <f t="shared" si="28"/>
        <v>Semana 1</v>
      </c>
      <c r="D470" t="str">
        <f t="shared" si="29"/>
        <v>insert into week (FECHA_INI, FECHA_FIN, DESCRIPCION) values('2030-12-30','2031-01-05','Semana 1');</v>
      </c>
      <c r="M470">
        <f t="shared" si="31"/>
        <v>1</v>
      </c>
      <c r="O470" s="1" t="str">
        <f t="shared" si="30"/>
        <v>"insert into week (FECHA_INI, FECHA_FIN, DESCRIPCION) values('2030-12-30','2031-01-05','Semana 1')",</v>
      </c>
    </row>
    <row r="471" spans="1:15" x14ac:dyDescent="0.25">
      <c r="A471" s="1">
        <v>47854</v>
      </c>
      <c r="B471" s="1">
        <v>47860</v>
      </c>
      <c r="C471" t="str">
        <f t="shared" si="28"/>
        <v>Semana 2</v>
      </c>
      <c r="D471" t="str">
        <f t="shared" si="29"/>
        <v>insert into week (FECHA_INI, FECHA_FIN, DESCRIPCION) values('2031-01-06','2031-01-12','Semana 2');</v>
      </c>
      <c r="M471">
        <f t="shared" si="31"/>
        <v>2</v>
      </c>
      <c r="O471" s="1" t="str">
        <f t="shared" si="30"/>
        <v>"insert into week (FECHA_INI, FECHA_FIN, DESCRIPCION) values('2031-01-06','2031-01-12','Semana 2')",</v>
      </c>
    </row>
    <row r="472" spans="1:15" x14ac:dyDescent="0.25">
      <c r="A472" s="1">
        <v>47861</v>
      </c>
      <c r="B472" s="1">
        <v>47867</v>
      </c>
      <c r="C472" t="str">
        <f t="shared" si="28"/>
        <v>Semana 3</v>
      </c>
      <c r="D472" t="str">
        <f t="shared" si="29"/>
        <v>insert into week (FECHA_INI, FECHA_FIN, DESCRIPCION) values('2031-01-13','2031-01-19','Semana 3');</v>
      </c>
      <c r="M472">
        <f t="shared" si="31"/>
        <v>3</v>
      </c>
      <c r="O472" s="1" t="str">
        <f t="shared" si="30"/>
        <v>"insert into week (FECHA_INI, FECHA_FIN, DESCRIPCION) values('2031-01-13','2031-01-19','Semana 3')",</v>
      </c>
    </row>
    <row r="473" spans="1:15" x14ac:dyDescent="0.25">
      <c r="A473" s="1">
        <v>47868</v>
      </c>
      <c r="B473" s="1">
        <v>47874</v>
      </c>
      <c r="C473" t="str">
        <f t="shared" si="28"/>
        <v>Semana 4</v>
      </c>
      <c r="D473" t="str">
        <f t="shared" si="29"/>
        <v>insert into week (FECHA_INI, FECHA_FIN, DESCRIPCION) values('2031-01-20','2031-01-26','Semana 4');</v>
      </c>
      <c r="M473">
        <f t="shared" si="31"/>
        <v>4</v>
      </c>
      <c r="O473" s="1" t="str">
        <f t="shared" si="30"/>
        <v>"insert into week (FECHA_INI, FECHA_FIN, DESCRIPCION) values('2031-01-20','2031-01-26','Semana 4')",</v>
      </c>
    </row>
    <row r="474" spans="1:15" x14ac:dyDescent="0.25">
      <c r="A474" s="1">
        <v>47875</v>
      </c>
      <c r="B474" s="1">
        <v>47881</v>
      </c>
      <c r="C474" t="str">
        <f t="shared" si="28"/>
        <v>Semana 5</v>
      </c>
      <c r="D474" t="str">
        <f t="shared" si="29"/>
        <v>insert into week (FECHA_INI, FECHA_FIN, DESCRIPCION) values('2031-01-27','2031-02-02','Semana 5');</v>
      </c>
      <c r="M474">
        <f t="shared" si="31"/>
        <v>5</v>
      </c>
      <c r="O474" s="1" t="str">
        <f t="shared" si="30"/>
        <v>"insert into week (FECHA_INI, FECHA_FIN, DESCRIPCION) values('2031-01-27','2031-02-02','Semana 5')",</v>
      </c>
    </row>
    <row r="475" spans="1:15" x14ac:dyDescent="0.25">
      <c r="A475" s="1">
        <v>47882</v>
      </c>
      <c r="B475" s="1">
        <v>47888</v>
      </c>
      <c r="C475" t="str">
        <f t="shared" si="28"/>
        <v>Semana 6</v>
      </c>
      <c r="D475" t="str">
        <f t="shared" si="29"/>
        <v>insert into week (FECHA_INI, FECHA_FIN, DESCRIPCION) values('2031-02-03','2031-02-09','Semana 6');</v>
      </c>
      <c r="M475">
        <f t="shared" si="31"/>
        <v>6</v>
      </c>
      <c r="O475" s="1" t="str">
        <f t="shared" si="30"/>
        <v>"insert into week (FECHA_INI, FECHA_FIN, DESCRIPCION) values('2031-02-03','2031-02-09','Semana 6')",</v>
      </c>
    </row>
    <row r="476" spans="1:15" x14ac:dyDescent="0.25">
      <c r="A476" s="1">
        <v>47889</v>
      </c>
      <c r="B476" s="1">
        <v>47895</v>
      </c>
      <c r="C476" t="str">
        <f t="shared" si="28"/>
        <v>Semana 7</v>
      </c>
      <c r="D476" t="str">
        <f t="shared" si="29"/>
        <v>insert into week (FECHA_INI, FECHA_FIN, DESCRIPCION) values('2031-02-10','2031-02-16','Semana 7');</v>
      </c>
      <c r="M476">
        <f t="shared" si="31"/>
        <v>7</v>
      </c>
      <c r="O476" s="1" t="str">
        <f t="shared" si="30"/>
        <v>"insert into week (FECHA_INI, FECHA_FIN, DESCRIPCION) values('2031-02-10','2031-02-16','Semana 7')",</v>
      </c>
    </row>
    <row r="477" spans="1:15" x14ac:dyDescent="0.25">
      <c r="A477" s="1">
        <v>47896</v>
      </c>
      <c r="B477" s="1">
        <v>47902</v>
      </c>
      <c r="C477" t="str">
        <f t="shared" si="28"/>
        <v>Semana 8</v>
      </c>
      <c r="D477" t="str">
        <f t="shared" si="29"/>
        <v>insert into week (FECHA_INI, FECHA_FIN, DESCRIPCION) values('2031-02-17','2031-02-23','Semana 8');</v>
      </c>
      <c r="M477">
        <f t="shared" si="31"/>
        <v>8</v>
      </c>
      <c r="O477" s="1" t="str">
        <f t="shared" si="30"/>
        <v>"insert into week (FECHA_INI, FECHA_FIN, DESCRIPCION) values('2031-02-17','2031-02-23','Semana 8')",</v>
      </c>
    </row>
    <row r="478" spans="1:15" x14ac:dyDescent="0.25">
      <c r="A478" s="1">
        <v>47903</v>
      </c>
      <c r="B478" s="1">
        <v>47909</v>
      </c>
      <c r="C478" t="str">
        <f t="shared" si="28"/>
        <v>Semana 9</v>
      </c>
      <c r="D478" t="str">
        <f t="shared" si="29"/>
        <v>insert into week (FECHA_INI, FECHA_FIN, DESCRIPCION) values('2031-02-24','2031-03-02','Semana 9');</v>
      </c>
      <c r="M478">
        <f t="shared" si="31"/>
        <v>9</v>
      </c>
      <c r="O478" s="1" t="str">
        <f t="shared" si="30"/>
        <v>"insert into week (FECHA_INI, FECHA_FIN, DESCRIPCION) values('2031-02-24','2031-03-02','Semana 9')",</v>
      </c>
    </row>
    <row r="479" spans="1:15" x14ac:dyDescent="0.25">
      <c r="A479" s="1">
        <v>47910</v>
      </c>
      <c r="B479" s="1">
        <v>47916</v>
      </c>
      <c r="C479" t="str">
        <f t="shared" si="28"/>
        <v>Semana 10</v>
      </c>
      <c r="D479" t="str">
        <f t="shared" si="29"/>
        <v>insert into week (FECHA_INI, FECHA_FIN, DESCRIPCION) values('2031-03-03','2031-03-09','Semana 10');</v>
      </c>
      <c r="M479">
        <f t="shared" si="31"/>
        <v>10</v>
      </c>
      <c r="O479" s="1" t="str">
        <f t="shared" si="30"/>
        <v>"insert into week (FECHA_INI, FECHA_FIN, DESCRIPCION) values('2031-03-03','2031-03-09','Semana 10')",</v>
      </c>
    </row>
    <row r="480" spans="1:15" x14ac:dyDescent="0.25">
      <c r="A480" s="1">
        <v>47917</v>
      </c>
      <c r="B480" s="1">
        <v>47923</v>
      </c>
      <c r="C480" t="str">
        <f t="shared" si="28"/>
        <v>Semana 11</v>
      </c>
      <c r="D480" t="str">
        <f t="shared" si="29"/>
        <v>insert into week (FECHA_INI, FECHA_FIN, DESCRIPCION) values('2031-03-10','2031-03-16','Semana 11');</v>
      </c>
      <c r="M480">
        <f t="shared" si="31"/>
        <v>11</v>
      </c>
      <c r="O480" s="1" t="str">
        <f t="shared" si="30"/>
        <v>"insert into week (FECHA_INI, FECHA_FIN, DESCRIPCION) values('2031-03-10','2031-03-16','Semana 11')",</v>
      </c>
    </row>
    <row r="481" spans="1:15" x14ac:dyDescent="0.25">
      <c r="A481" s="1">
        <v>47924</v>
      </c>
      <c r="B481" s="1">
        <v>47930</v>
      </c>
      <c r="C481" t="str">
        <f t="shared" si="28"/>
        <v>Semana 12</v>
      </c>
      <c r="D481" t="str">
        <f t="shared" si="29"/>
        <v>insert into week (FECHA_INI, FECHA_FIN, DESCRIPCION) values('2031-03-17','2031-03-23','Semana 12');</v>
      </c>
      <c r="M481">
        <f t="shared" si="31"/>
        <v>12</v>
      </c>
      <c r="O481" s="1" t="str">
        <f t="shared" si="30"/>
        <v>"insert into week (FECHA_INI, FECHA_FIN, DESCRIPCION) values('2031-03-17','2031-03-23','Semana 12')",</v>
      </c>
    </row>
    <row r="482" spans="1:15" x14ac:dyDescent="0.25">
      <c r="A482" s="1">
        <v>47931</v>
      </c>
      <c r="B482" s="1">
        <v>47937</v>
      </c>
      <c r="C482" t="str">
        <f t="shared" si="28"/>
        <v>Semana 13</v>
      </c>
      <c r="D482" t="str">
        <f t="shared" si="29"/>
        <v>insert into week (FECHA_INI, FECHA_FIN, DESCRIPCION) values('2031-03-24','2031-03-30','Semana 13');</v>
      </c>
      <c r="M482">
        <f t="shared" si="31"/>
        <v>13</v>
      </c>
      <c r="O482" s="1" t="str">
        <f t="shared" si="30"/>
        <v>"insert into week (FECHA_INI, FECHA_FIN, DESCRIPCION) values('2031-03-24','2031-03-30','Semana 13')",</v>
      </c>
    </row>
    <row r="483" spans="1:15" x14ac:dyDescent="0.25">
      <c r="A483" s="1">
        <v>47938</v>
      </c>
      <c r="B483" s="1">
        <v>47944</v>
      </c>
      <c r="C483" t="str">
        <f t="shared" si="28"/>
        <v>Semana 14</v>
      </c>
      <c r="D483" t="str">
        <f t="shared" si="29"/>
        <v>insert into week (FECHA_INI, FECHA_FIN, DESCRIPCION) values('2031-03-31','2031-04-06','Semana 14');</v>
      </c>
      <c r="M483">
        <f t="shared" si="31"/>
        <v>14</v>
      </c>
      <c r="O483" s="1" t="str">
        <f t="shared" si="30"/>
        <v>"insert into week (FECHA_INI, FECHA_FIN, DESCRIPCION) values('2031-03-31','2031-04-06','Semana 14')",</v>
      </c>
    </row>
    <row r="484" spans="1:15" x14ac:dyDescent="0.25">
      <c r="A484" s="1">
        <v>47945</v>
      </c>
      <c r="B484" s="1">
        <v>47951</v>
      </c>
      <c r="C484" t="str">
        <f t="shared" si="28"/>
        <v>Semana 15</v>
      </c>
      <c r="D484" t="str">
        <f t="shared" si="29"/>
        <v>insert into week (FECHA_INI, FECHA_FIN, DESCRIPCION) values('2031-04-07','2031-04-13','Semana 15');</v>
      </c>
      <c r="M484">
        <f t="shared" si="31"/>
        <v>15</v>
      </c>
      <c r="O484" s="1" t="str">
        <f t="shared" si="30"/>
        <v>"insert into week (FECHA_INI, FECHA_FIN, DESCRIPCION) values('2031-04-07','2031-04-13','Semana 15')",</v>
      </c>
    </row>
    <row r="485" spans="1:15" x14ac:dyDescent="0.25">
      <c r="A485" s="1">
        <v>47952</v>
      </c>
      <c r="B485" s="1">
        <v>47958</v>
      </c>
      <c r="C485" t="str">
        <f t="shared" si="28"/>
        <v>Semana 16</v>
      </c>
      <c r="D485" t="str">
        <f t="shared" si="29"/>
        <v>insert into week (FECHA_INI, FECHA_FIN, DESCRIPCION) values('2031-04-14','2031-04-20','Semana 16');</v>
      </c>
      <c r="M485">
        <f t="shared" si="31"/>
        <v>16</v>
      </c>
      <c r="O485" s="1" t="str">
        <f t="shared" si="30"/>
        <v>"insert into week (FECHA_INI, FECHA_FIN, DESCRIPCION) values('2031-04-14','2031-04-20','Semana 16')",</v>
      </c>
    </row>
    <row r="486" spans="1:15" x14ac:dyDescent="0.25">
      <c r="A486" s="1">
        <v>47959</v>
      </c>
      <c r="B486" s="1">
        <v>47965</v>
      </c>
      <c r="C486" t="str">
        <f t="shared" si="28"/>
        <v>Semana 17</v>
      </c>
      <c r="D486" t="str">
        <f t="shared" si="29"/>
        <v>insert into week (FECHA_INI, FECHA_FIN, DESCRIPCION) values('2031-04-21','2031-04-27','Semana 17');</v>
      </c>
      <c r="M486">
        <f t="shared" si="31"/>
        <v>17</v>
      </c>
      <c r="O486" s="1" t="str">
        <f t="shared" si="30"/>
        <v>"insert into week (FECHA_INI, FECHA_FIN, DESCRIPCION) values('2031-04-21','2031-04-27','Semana 17')",</v>
      </c>
    </row>
    <row r="487" spans="1:15" x14ac:dyDescent="0.25">
      <c r="A487" s="1">
        <v>47966</v>
      </c>
      <c r="B487" s="1">
        <v>47972</v>
      </c>
      <c r="C487" t="str">
        <f t="shared" si="28"/>
        <v>Semana 18</v>
      </c>
      <c r="D487" t="str">
        <f t="shared" si="29"/>
        <v>insert into week (FECHA_INI, FECHA_FIN, DESCRIPCION) values('2031-04-28','2031-05-04','Semana 18');</v>
      </c>
      <c r="M487">
        <f t="shared" si="31"/>
        <v>18</v>
      </c>
      <c r="O487" s="1" t="str">
        <f t="shared" si="30"/>
        <v>"insert into week (FECHA_INI, FECHA_FIN, DESCRIPCION) values('2031-04-28','2031-05-04','Semana 18')",</v>
      </c>
    </row>
    <row r="488" spans="1:15" x14ac:dyDescent="0.25">
      <c r="A488" s="1">
        <v>47973</v>
      </c>
      <c r="B488" s="1">
        <v>47979</v>
      </c>
      <c r="C488" t="str">
        <f t="shared" si="28"/>
        <v>Semana 19</v>
      </c>
      <c r="D488" t="str">
        <f t="shared" si="29"/>
        <v>insert into week (FECHA_INI, FECHA_FIN, DESCRIPCION) values('2031-05-05','2031-05-11','Semana 19');</v>
      </c>
      <c r="M488">
        <f t="shared" si="31"/>
        <v>19</v>
      </c>
      <c r="O488" s="1" t="str">
        <f t="shared" si="30"/>
        <v>"insert into week (FECHA_INI, FECHA_FIN, DESCRIPCION) values('2031-05-05','2031-05-11','Semana 19')",</v>
      </c>
    </row>
    <row r="489" spans="1:15" x14ac:dyDescent="0.25">
      <c r="A489" s="1">
        <v>47980</v>
      </c>
      <c r="B489" s="1">
        <v>47986</v>
      </c>
      <c r="C489" t="str">
        <f t="shared" si="28"/>
        <v>Semana 20</v>
      </c>
      <c r="D489" t="str">
        <f t="shared" si="29"/>
        <v>insert into week (FECHA_INI, FECHA_FIN, DESCRIPCION) values('2031-05-12','2031-05-18','Semana 20');</v>
      </c>
      <c r="M489">
        <f t="shared" si="31"/>
        <v>20</v>
      </c>
      <c r="O489" s="1" t="str">
        <f t="shared" si="30"/>
        <v>"insert into week (FECHA_INI, FECHA_FIN, DESCRIPCION) values('2031-05-12','2031-05-18','Semana 20')",</v>
      </c>
    </row>
    <row r="490" spans="1:15" x14ac:dyDescent="0.25">
      <c r="A490" s="1">
        <v>47987</v>
      </c>
      <c r="B490" s="1">
        <v>47993</v>
      </c>
      <c r="C490" t="str">
        <f t="shared" si="28"/>
        <v>Semana 21</v>
      </c>
      <c r="D490" t="str">
        <f t="shared" si="29"/>
        <v>insert into week (FECHA_INI, FECHA_FIN, DESCRIPCION) values('2031-05-19','2031-05-25','Semana 21');</v>
      </c>
      <c r="M490">
        <f t="shared" si="31"/>
        <v>21</v>
      </c>
      <c r="O490" s="1" t="str">
        <f t="shared" si="30"/>
        <v>"insert into week (FECHA_INI, FECHA_FIN, DESCRIPCION) values('2031-05-19','2031-05-25','Semana 21')",</v>
      </c>
    </row>
    <row r="491" spans="1:15" x14ac:dyDescent="0.25">
      <c r="A491" s="1">
        <v>47994</v>
      </c>
      <c r="B491" s="1">
        <v>48000</v>
      </c>
      <c r="C491" t="str">
        <f t="shared" si="28"/>
        <v>Semana 22</v>
      </c>
      <c r="D491" t="str">
        <f t="shared" si="29"/>
        <v>insert into week (FECHA_INI, FECHA_FIN, DESCRIPCION) values('2031-05-26','2031-06-01','Semana 22');</v>
      </c>
      <c r="M491">
        <f t="shared" si="31"/>
        <v>22</v>
      </c>
      <c r="O491" s="1" t="str">
        <f t="shared" si="30"/>
        <v>"insert into week (FECHA_INI, FECHA_FIN, DESCRIPCION) values('2031-05-26','2031-06-01','Semana 22')",</v>
      </c>
    </row>
    <row r="492" spans="1:15" x14ac:dyDescent="0.25">
      <c r="A492" s="1">
        <v>48001</v>
      </c>
      <c r="B492" s="1">
        <v>48007</v>
      </c>
      <c r="C492" t="str">
        <f t="shared" si="28"/>
        <v>Semana 23</v>
      </c>
      <c r="D492" t="str">
        <f t="shared" si="29"/>
        <v>insert into week (FECHA_INI, FECHA_FIN, DESCRIPCION) values('2031-06-02','2031-06-08','Semana 23');</v>
      </c>
      <c r="M492">
        <f t="shared" si="31"/>
        <v>23</v>
      </c>
      <c r="O492" s="1" t="str">
        <f t="shared" si="30"/>
        <v>"insert into week (FECHA_INI, FECHA_FIN, DESCRIPCION) values('2031-06-02','2031-06-08','Semana 23')",</v>
      </c>
    </row>
    <row r="493" spans="1:15" x14ac:dyDescent="0.25">
      <c r="A493" s="1">
        <v>48008</v>
      </c>
      <c r="B493" s="1">
        <v>48014</v>
      </c>
      <c r="C493" t="str">
        <f t="shared" si="28"/>
        <v>Semana 24</v>
      </c>
      <c r="D493" t="str">
        <f t="shared" si="29"/>
        <v>insert into week (FECHA_INI, FECHA_FIN, DESCRIPCION) values('2031-06-09','2031-06-15','Semana 24');</v>
      </c>
      <c r="M493">
        <f t="shared" si="31"/>
        <v>24</v>
      </c>
      <c r="O493" s="1" t="str">
        <f t="shared" si="30"/>
        <v>"insert into week (FECHA_INI, FECHA_FIN, DESCRIPCION) values('2031-06-09','2031-06-15','Semana 24')",</v>
      </c>
    </row>
    <row r="494" spans="1:15" x14ac:dyDescent="0.25">
      <c r="A494" s="1">
        <v>48015</v>
      </c>
      <c r="B494" s="1">
        <v>48021</v>
      </c>
      <c r="C494" t="str">
        <f t="shared" si="28"/>
        <v>Semana 25</v>
      </c>
      <c r="D494" t="str">
        <f t="shared" si="29"/>
        <v>insert into week (FECHA_INI, FECHA_FIN, DESCRIPCION) values('2031-06-16','2031-06-22','Semana 25');</v>
      </c>
      <c r="M494">
        <f t="shared" si="31"/>
        <v>25</v>
      </c>
      <c r="O494" s="1" t="str">
        <f t="shared" si="30"/>
        <v>"insert into week (FECHA_INI, FECHA_FIN, DESCRIPCION) values('2031-06-16','2031-06-22','Semana 25')",</v>
      </c>
    </row>
    <row r="495" spans="1:15" x14ac:dyDescent="0.25">
      <c r="A495" s="1">
        <v>48022</v>
      </c>
      <c r="B495" s="1">
        <v>48028</v>
      </c>
      <c r="C495" t="str">
        <f t="shared" si="28"/>
        <v>Semana 26</v>
      </c>
      <c r="D495" t="str">
        <f t="shared" si="29"/>
        <v>insert into week (FECHA_INI, FECHA_FIN, DESCRIPCION) values('2031-06-23','2031-06-29','Semana 26');</v>
      </c>
      <c r="M495">
        <f t="shared" si="31"/>
        <v>26</v>
      </c>
      <c r="O495" s="1" t="str">
        <f t="shared" si="30"/>
        <v>"insert into week (FECHA_INI, FECHA_FIN, DESCRIPCION) values('2031-06-23','2031-06-29','Semana 26')",</v>
      </c>
    </row>
    <row r="496" spans="1:15" x14ac:dyDescent="0.25">
      <c r="A496" s="1">
        <v>48029</v>
      </c>
      <c r="B496" s="1">
        <v>48035</v>
      </c>
      <c r="C496" t="str">
        <f t="shared" si="28"/>
        <v>Semana 27</v>
      </c>
      <c r="D496" t="str">
        <f t="shared" si="29"/>
        <v>insert into week (FECHA_INI, FECHA_FIN, DESCRIPCION) values('2031-06-30','2031-07-06','Semana 27');</v>
      </c>
      <c r="M496">
        <f t="shared" si="31"/>
        <v>27</v>
      </c>
      <c r="O496" s="1" t="str">
        <f t="shared" si="30"/>
        <v>"insert into week (FECHA_INI, FECHA_FIN, DESCRIPCION) values('2031-06-30','2031-07-06','Semana 27')",</v>
      </c>
    </row>
    <row r="497" spans="1:15" x14ac:dyDescent="0.25">
      <c r="A497" s="1">
        <v>48036</v>
      </c>
      <c r="B497" s="1">
        <v>48042</v>
      </c>
      <c r="C497" t="str">
        <f t="shared" si="28"/>
        <v>Semana 28</v>
      </c>
      <c r="D497" t="str">
        <f t="shared" si="29"/>
        <v>insert into week (FECHA_INI, FECHA_FIN, DESCRIPCION) values('2031-07-07','2031-07-13','Semana 28');</v>
      </c>
      <c r="M497">
        <f t="shared" si="31"/>
        <v>28</v>
      </c>
      <c r="O497" s="1" t="str">
        <f t="shared" si="30"/>
        <v>"insert into week (FECHA_INI, FECHA_FIN, DESCRIPCION) values('2031-07-07','2031-07-13','Semana 28')",</v>
      </c>
    </row>
    <row r="498" spans="1:15" x14ac:dyDescent="0.25">
      <c r="A498" s="1">
        <v>48043</v>
      </c>
      <c r="B498" s="1">
        <v>48049</v>
      </c>
      <c r="C498" t="str">
        <f t="shared" si="28"/>
        <v>Semana 29</v>
      </c>
      <c r="D498" t="str">
        <f t="shared" si="29"/>
        <v>insert into week (FECHA_INI, FECHA_FIN, DESCRIPCION) values('2031-07-14','2031-07-20','Semana 29');</v>
      </c>
      <c r="M498">
        <f t="shared" si="31"/>
        <v>29</v>
      </c>
      <c r="O498" s="1" t="str">
        <f t="shared" si="30"/>
        <v>"insert into week (FECHA_INI, FECHA_FIN, DESCRIPCION) values('2031-07-14','2031-07-20','Semana 29')",</v>
      </c>
    </row>
    <row r="499" spans="1:15" x14ac:dyDescent="0.25">
      <c r="A499" s="1">
        <v>48050</v>
      </c>
      <c r="B499" s="1">
        <v>48056</v>
      </c>
      <c r="C499" t="str">
        <f t="shared" si="28"/>
        <v>Semana 30</v>
      </c>
      <c r="D499" t="str">
        <f t="shared" si="29"/>
        <v>insert into week (FECHA_INI, FECHA_FIN, DESCRIPCION) values('2031-07-21','2031-07-27','Semana 30');</v>
      </c>
      <c r="M499">
        <f t="shared" si="31"/>
        <v>30</v>
      </c>
      <c r="O499" s="1" t="str">
        <f t="shared" si="30"/>
        <v>"insert into week (FECHA_INI, FECHA_FIN, DESCRIPCION) values('2031-07-21','2031-07-27','Semana 30')",</v>
      </c>
    </row>
    <row r="500" spans="1:15" x14ac:dyDescent="0.25">
      <c r="A500" s="1">
        <v>48057</v>
      </c>
      <c r="B500" s="1">
        <v>48063</v>
      </c>
      <c r="C500" t="str">
        <f t="shared" si="28"/>
        <v>Semana 31</v>
      </c>
      <c r="D500" t="str">
        <f t="shared" si="29"/>
        <v>insert into week (FECHA_INI, FECHA_FIN, DESCRIPCION) values('2031-07-28','2031-08-03','Semana 31');</v>
      </c>
      <c r="M500">
        <f t="shared" si="31"/>
        <v>31</v>
      </c>
      <c r="O500" s="1" t="str">
        <f t="shared" si="30"/>
        <v>"insert into week (FECHA_INI, FECHA_FIN, DESCRIPCION) values('2031-07-28','2031-08-03','Semana 31')",</v>
      </c>
    </row>
    <row r="501" spans="1:15" x14ac:dyDescent="0.25">
      <c r="A501" s="1">
        <v>48064</v>
      </c>
      <c r="B501" s="1">
        <v>48070</v>
      </c>
      <c r="C501" t="str">
        <f t="shared" si="28"/>
        <v>Semana 32</v>
      </c>
      <c r="D501" t="str">
        <f t="shared" si="29"/>
        <v>insert into week (FECHA_INI, FECHA_FIN, DESCRIPCION) values('2031-08-04','2031-08-10','Semana 32');</v>
      </c>
      <c r="M501">
        <f t="shared" si="31"/>
        <v>32</v>
      </c>
      <c r="O501" s="1" t="str">
        <f t="shared" si="30"/>
        <v>"insert into week (FECHA_INI, FECHA_FIN, DESCRIPCION) values('2031-08-04','2031-08-10','Semana 32')",</v>
      </c>
    </row>
    <row r="502" spans="1:15" x14ac:dyDescent="0.25">
      <c r="A502" s="1">
        <v>48071</v>
      </c>
      <c r="B502" s="1">
        <v>48077</v>
      </c>
      <c r="C502" t="str">
        <f t="shared" si="28"/>
        <v>Semana 33</v>
      </c>
      <c r="D502" t="str">
        <f t="shared" si="29"/>
        <v>insert into week (FECHA_INI, FECHA_FIN, DESCRIPCION) values('2031-08-11','2031-08-17','Semana 33');</v>
      </c>
      <c r="M502">
        <f t="shared" si="31"/>
        <v>33</v>
      </c>
      <c r="O502" s="1" t="str">
        <f t="shared" si="30"/>
        <v>"insert into week (FECHA_INI, FECHA_FIN, DESCRIPCION) values('2031-08-11','2031-08-17','Semana 33')",</v>
      </c>
    </row>
    <row r="503" spans="1:15" x14ac:dyDescent="0.25">
      <c r="A503" s="1">
        <v>48078</v>
      </c>
      <c r="B503" s="1">
        <v>48084</v>
      </c>
      <c r="C503" t="str">
        <f t="shared" si="28"/>
        <v>Semana 34</v>
      </c>
      <c r="D503" t="str">
        <f t="shared" si="29"/>
        <v>insert into week (FECHA_INI, FECHA_FIN, DESCRIPCION) values('2031-08-18','2031-08-24','Semana 34');</v>
      </c>
      <c r="M503">
        <f t="shared" si="31"/>
        <v>34</v>
      </c>
      <c r="O503" s="1" t="str">
        <f t="shared" si="30"/>
        <v>"insert into week (FECHA_INI, FECHA_FIN, DESCRIPCION) values('2031-08-18','2031-08-24','Semana 34')",</v>
      </c>
    </row>
    <row r="504" spans="1:15" x14ac:dyDescent="0.25">
      <c r="A504" s="1">
        <v>48085</v>
      </c>
      <c r="B504" s="1">
        <v>48091</v>
      </c>
      <c r="C504" t="str">
        <f t="shared" si="28"/>
        <v>Semana 35</v>
      </c>
      <c r="D504" t="str">
        <f t="shared" si="29"/>
        <v>insert into week (FECHA_INI, FECHA_FIN, DESCRIPCION) values('2031-08-25','2031-08-31','Semana 35');</v>
      </c>
      <c r="M504">
        <f t="shared" si="31"/>
        <v>35</v>
      </c>
      <c r="O504" s="1" t="str">
        <f t="shared" si="30"/>
        <v>"insert into week (FECHA_INI, FECHA_FIN, DESCRIPCION) values('2031-08-25','2031-08-31','Semana 35')",</v>
      </c>
    </row>
    <row r="505" spans="1:15" x14ac:dyDescent="0.25">
      <c r="A505" s="1">
        <v>48092</v>
      </c>
      <c r="B505" s="1">
        <v>48098</v>
      </c>
      <c r="C505" t="str">
        <f t="shared" si="28"/>
        <v>Semana 36</v>
      </c>
      <c r="D505" t="str">
        <f t="shared" si="29"/>
        <v>insert into week (FECHA_INI, FECHA_FIN, DESCRIPCION) values('2031-09-01','2031-09-07','Semana 36');</v>
      </c>
      <c r="M505">
        <f t="shared" si="31"/>
        <v>36</v>
      </c>
      <c r="O505" s="1" t="str">
        <f t="shared" si="30"/>
        <v>"insert into week (FECHA_INI, FECHA_FIN, DESCRIPCION) values('2031-09-01','2031-09-07','Semana 36')",</v>
      </c>
    </row>
    <row r="506" spans="1:15" x14ac:dyDescent="0.25">
      <c r="A506" s="1">
        <v>48099</v>
      </c>
      <c r="B506" s="1">
        <v>48105</v>
      </c>
      <c r="C506" t="str">
        <f t="shared" si="28"/>
        <v>Semana 37</v>
      </c>
      <c r="D506" t="str">
        <f t="shared" si="29"/>
        <v>insert into week (FECHA_INI, FECHA_FIN, DESCRIPCION) values('2031-09-08','2031-09-14','Semana 37');</v>
      </c>
      <c r="M506">
        <f t="shared" si="31"/>
        <v>37</v>
      </c>
      <c r="O506" s="1" t="str">
        <f t="shared" si="30"/>
        <v>"insert into week (FECHA_INI, FECHA_FIN, DESCRIPCION) values('2031-09-08','2031-09-14','Semana 37')",</v>
      </c>
    </row>
    <row r="507" spans="1:15" x14ac:dyDescent="0.25">
      <c r="A507" s="1">
        <v>48106</v>
      </c>
      <c r="B507" s="1">
        <v>48112</v>
      </c>
      <c r="C507" t="str">
        <f t="shared" si="28"/>
        <v>Semana 38</v>
      </c>
      <c r="D507" t="str">
        <f t="shared" si="29"/>
        <v>insert into week (FECHA_INI, FECHA_FIN, DESCRIPCION) values('2031-09-15','2031-09-21','Semana 38');</v>
      </c>
      <c r="M507">
        <f t="shared" si="31"/>
        <v>38</v>
      </c>
      <c r="O507" s="1" t="str">
        <f t="shared" si="30"/>
        <v>"insert into week (FECHA_INI, FECHA_FIN, DESCRIPCION) values('2031-09-15','2031-09-21','Semana 38')",</v>
      </c>
    </row>
    <row r="508" spans="1:15" x14ac:dyDescent="0.25">
      <c r="A508" s="1">
        <v>48113</v>
      </c>
      <c r="B508" s="1">
        <v>48119</v>
      </c>
      <c r="C508" t="str">
        <f t="shared" si="28"/>
        <v>Semana 39</v>
      </c>
      <c r="D508" t="str">
        <f t="shared" si="29"/>
        <v>insert into week (FECHA_INI, FECHA_FIN, DESCRIPCION) values('2031-09-22','2031-09-28','Semana 39');</v>
      </c>
      <c r="M508">
        <f t="shared" si="31"/>
        <v>39</v>
      </c>
      <c r="O508" s="1" t="str">
        <f t="shared" si="30"/>
        <v>"insert into week (FECHA_INI, FECHA_FIN, DESCRIPCION) values('2031-09-22','2031-09-28','Semana 39')",</v>
      </c>
    </row>
    <row r="509" spans="1:15" x14ac:dyDescent="0.25">
      <c r="A509" s="1">
        <v>48120</v>
      </c>
      <c r="B509" s="1">
        <v>48126</v>
      </c>
      <c r="C509" t="str">
        <f t="shared" si="28"/>
        <v>Semana 40</v>
      </c>
      <c r="D509" t="str">
        <f t="shared" si="29"/>
        <v>insert into week (FECHA_INI, FECHA_FIN, DESCRIPCION) values('2031-09-29','2031-10-05','Semana 40');</v>
      </c>
      <c r="M509">
        <f t="shared" si="31"/>
        <v>40</v>
      </c>
      <c r="O509" s="1" t="str">
        <f t="shared" si="30"/>
        <v>"insert into week (FECHA_INI, FECHA_FIN, DESCRIPCION) values('2031-09-29','2031-10-05','Semana 40')",</v>
      </c>
    </row>
    <row r="510" spans="1:15" x14ac:dyDescent="0.25">
      <c r="A510" s="1">
        <v>48127</v>
      </c>
      <c r="B510" s="1">
        <v>48133</v>
      </c>
      <c r="C510" t="str">
        <f t="shared" si="28"/>
        <v>Semana 41</v>
      </c>
      <c r="D510" t="str">
        <f t="shared" si="29"/>
        <v>insert into week (FECHA_INI, FECHA_FIN, DESCRIPCION) values('2031-10-06','2031-10-12','Semana 41');</v>
      </c>
      <c r="M510">
        <f t="shared" si="31"/>
        <v>41</v>
      </c>
      <c r="O510" s="1" t="str">
        <f t="shared" si="30"/>
        <v>"insert into week (FECHA_INI, FECHA_FIN, DESCRIPCION) values('2031-10-06','2031-10-12','Semana 41')",</v>
      </c>
    </row>
    <row r="511" spans="1:15" x14ac:dyDescent="0.25">
      <c r="A511" s="1">
        <v>48134</v>
      </c>
      <c r="B511" s="1">
        <v>48140</v>
      </c>
      <c r="C511" t="str">
        <f t="shared" si="28"/>
        <v>Semana 42</v>
      </c>
      <c r="D511" t="str">
        <f t="shared" si="29"/>
        <v>insert into week (FECHA_INI, FECHA_FIN, DESCRIPCION) values('2031-10-13','2031-10-19','Semana 42');</v>
      </c>
      <c r="M511">
        <f t="shared" si="31"/>
        <v>42</v>
      </c>
      <c r="O511" s="1" t="str">
        <f t="shared" si="30"/>
        <v>"insert into week (FECHA_INI, FECHA_FIN, DESCRIPCION) values('2031-10-13','2031-10-19','Semana 42')",</v>
      </c>
    </row>
    <row r="512" spans="1:15" x14ac:dyDescent="0.25">
      <c r="A512" s="1">
        <v>48141</v>
      </c>
      <c r="B512" s="1">
        <v>48147</v>
      </c>
      <c r="C512" t="str">
        <f t="shared" si="28"/>
        <v>Semana 43</v>
      </c>
      <c r="D512" t="str">
        <f t="shared" si="29"/>
        <v>insert into week (FECHA_INI, FECHA_FIN, DESCRIPCION) values('2031-10-20','2031-10-26','Semana 43');</v>
      </c>
      <c r="M512">
        <f t="shared" si="31"/>
        <v>43</v>
      </c>
      <c r="O512" s="1" t="str">
        <f t="shared" si="30"/>
        <v>"insert into week (FECHA_INI, FECHA_FIN, DESCRIPCION) values('2031-10-20','2031-10-26','Semana 43')",</v>
      </c>
    </row>
    <row r="513" spans="1:15" x14ac:dyDescent="0.25">
      <c r="A513" s="1">
        <v>48148</v>
      </c>
      <c r="B513" s="1">
        <v>48154</v>
      </c>
      <c r="C513" t="str">
        <f t="shared" si="28"/>
        <v>Semana 44</v>
      </c>
      <c r="D513" t="str">
        <f t="shared" si="29"/>
        <v>insert into week (FECHA_INI, FECHA_FIN, DESCRIPCION) values('2031-10-27','2031-11-02','Semana 44');</v>
      </c>
      <c r="M513">
        <f t="shared" si="31"/>
        <v>44</v>
      </c>
      <c r="O513" s="1" t="str">
        <f t="shared" si="30"/>
        <v>"insert into week (FECHA_INI, FECHA_FIN, DESCRIPCION) values('2031-10-27','2031-11-02','Semana 44')",</v>
      </c>
    </row>
    <row r="514" spans="1:15" x14ac:dyDescent="0.25">
      <c r="A514" s="1">
        <v>48155</v>
      </c>
      <c r="B514" s="1">
        <v>48161</v>
      </c>
      <c r="C514" t="str">
        <f t="shared" ref="C514:C577" si="32">CONCATENATE("Semana ",M514)</f>
        <v>Semana 45</v>
      </c>
      <c r="D514" t="str">
        <f t="shared" ref="D514:D577" si="33">CONCATENATE("insert into week (FECHA_INI, FECHA_FIN, DESCRIPCION) values('",TEXT(A514, "YYYY-mm-dd"),"','",,TEXT(B514, "YYYY-mm-dd"),"','",C514,"');")</f>
        <v>insert into week (FECHA_INI, FECHA_FIN, DESCRIPCION) values('2031-11-03','2031-11-09','Semana 45');</v>
      </c>
      <c r="M514">
        <f t="shared" si="31"/>
        <v>45</v>
      </c>
      <c r="O514" s="1" t="str">
        <f t="shared" ref="O514:O577" si="34">CONCATENATE(CHAR(34),"insert into week (FECHA_INI, FECHA_FIN, DESCRIPCION) values('",TEXT(A514, "YYYY-mm-dd"),"','",,TEXT(B514, "YYYY-mm-dd"),"','",C514,"')",CHAR(34),",")</f>
        <v>"insert into week (FECHA_INI, FECHA_FIN, DESCRIPCION) values('2031-11-03','2031-11-09','Semana 45')",</v>
      </c>
    </row>
    <row r="515" spans="1:15" x14ac:dyDescent="0.25">
      <c r="A515" s="1">
        <v>48162</v>
      </c>
      <c r="B515" s="1">
        <v>48168</v>
      </c>
      <c r="C515" t="str">
        <f t="shared" si="32"/>
        <v>Semana 46</v>
      </c>
      <c r="D515" t="str">
        <f t="shared" si="33"/>
        <v>insert into week (FECHA_INI, FECHA_FIN, DESCRIPCION) values('2031-11-10','2031-11-16','Semana 46');</v>
      </c>
      <c r="M515">
        <f t="shared" ref="M515:M578" si="35">IF(YEAR(B514)&lt;&gt;YEAR(B515), 1,M514+1)</f>
        <v>46</v>
      </c>
      <c r="O515" s="1" t="str">
        <f t="shared" si="34"/>
        <v>"insert into week (FECHA_INI, FECHA_FIN, DESCRIPCION) values('2031-11-10','2031-11-16','Semana 46')",</v>
      </c>
    </row>
    <row r="516" spans="1:15" x14ac:dyDescent="0.25">
      <c r="A516" s="1">
        <v>48169</v>
      </c>
      <c r="B516" s="1">
        <v>48175</v>
      </c>
      <c r="C516" t="str">
        <f t="shared" si="32"/>
        <v>Semana 47</v>
      </c>
      <c r="D516" t="str">
        <f t="shared" si="33"/>
        <v>insert into week (FECHA_INI, FECHA_FIN, DESCRIPCION) values('2031-11-17','2031-11-23','Semana 47');</v>
      </c>
      <c r="M516">
        <f t="shared" si="35"/>
        <v>47</v>
      </c>
      <c r="O516" s="1" t="str">
        <f t="shared" si="34"/>
        <v>"insert into week (FECHA_INI, FECHA_FIN, DESCRIPCION) values('2031-11-17','2031-11-23','Semana 47')",</v>
      </c>
    </row>
    <row r="517" spans="1:15" x14ac:dyDescent="0.25">
      <c r="A517" s="1">
        <v>48176</v>
      </c>
      <c r="B517" s="1">
        <v>48182</v>
      </c>
      <c r="C517" t="str">
        <f t="shared" si="32"/>
        <v>Semana 48</v>
      </c>
      <c r="D517" t="str">
        <f t="shared" si="33"/>
        <v>insert into week (FECHA_INI, FECHA_FIN, DESCRIPCION) values('2031-11-24','2031-11-30','Semana 48');</v>
      </c>
      <c r="M517">
        <f t="shared" si="35"/>
        <v>48</v>
      </c>
      <c r="O517" s="1" t="str">
        <f t="shared" si="34"/>
        <v>"insert into week (FECHA_INI, FECHA_FIN, DESCRIPCION) values('2031-11-24','2031-11-30','Semana 48')",</v>
      </c>
    </row>
    <row r="518" spans="1:15" x14ac:dyDescent="0.25">
      <c r="A518" s="1">
        <v>48183</v>
      </c>
      <c r="B518" s="1">
        <v>48189</v>
      </c>
      <c r="C518" t="str">
        <f t="shared" si="32"/>
        <v>Semana 49</v>
      </c>
      <c r="D518" t="str">
        <f t="shared" si="33"/>
        <v>insert into week (FECHA_INI, FECHA_FIN, DESCRIPCION) values('2031-12-01','2031-12-07','Semana 49');</v>
      </c>
      <c r="M518">
        <f t="shared" si="35"/>
        <v>49</v>
      </c>
      <c r="O518" s="1" t="str">
        <f t="shared" si="34"/>
        <v>"insert into week (FECHA_INI, FECHA_FIN, DESCRIPCION) values('2031-12-01','2031-12-07','Semana 49')",</v>
      </c>
    </row>
    <row r="519" spans="1:15" x14ac:dyDescent="0.25">
      <c r="A519" s="1">
        <v>48190</v>
      </c>
      <c r="B519" s="1">
        <v>48196</v>
      </c>
      <c r="C519" t="str">
        <f t="shared" si="32"/>
        <v>Semana 50</v>
      </c>
      <c r="D519" t="str">
        <f t="shared" si="33"/>
        <v>insert into week (FECHA_INI, FECHA_FIN, DESCRIPCION) values('2031-12-08','2031-12-14','Semana 50');</v>
      </c>
      <c r="M519">
        <f t="shared" si="35"/>
        <v>50</v>
      </c>
      <c r="O519" s="1" t="str">
        <f t="shared" si="34"/>
        <v>"insert into week (FECHA_INI, FECHA_FIN, DESCRIPCION) values('2031-12-08','2031-12-14','Semana 50')",</v>
      </c>
    </row>
    <row r="520" spans="1:15" x14ac:dyDescent="0.25">
      <c r="A520" s="1">
        <v>48197</v>
      </c>
      <c r="B520" s="1">
        <v>48203</v>
      </c>
      <c r="C520" t="str">
        <f t="shared" si="32"/>
        <v>Semana 51</v>
      </c>
      <c r="D520" t="str">
        <f t="shared" si="33"/>
        <v>insert into week (FECHA_INI, FECHA_FIN, DESCRIPCION) values('2031-12-15','2031-12-21','Semana 51');</v>
      </c>
      <c r="M520">
        <f t="shared" si="35"/>
        <v>51</v>
      </c>
      <c r="O520" s="1" t="str">
        <f t="shared" si="34"/>
        <v>"insert into week (FECHA_INI, FECHA_FIN, DESCRIPCION) values('2031-12-15','2031-12-21','Semana 51')",</v>
      </c>
    </row>
    <row r="521" spans="1:15" x14ac:dyDescent="0.25">
      <c r="A521" s="1">
        <v>48204</v>
      </c>
      <c r="B521" s="1">
        <v>48210</v>
      </c>
      <c r="C521" t="str">
        <f t="shared" si="32"/>
        <v>Semana 52</v>
      </c>
      <c r="D521" t="str">
        <f t="shared" si="33"/>
        <v>insert into week (FECHA_INI, FECHA_FIN, DESCRIPCION) values('2031-12-22','2031-12-28','Semana 52');</v>
      </c>
      <c r="M521">
        <f t="shared" si="35"/>
        <v>52</v>
      </c>
      <c r="O521" s="1" t="str">
        <f t="shared" si="34"/>
        <v>"insert into week (FECHA_INI, FECHA_FIN, DESCRIPCION) values('2031-12-22','2031-12-28','Semana 52')",</v>
      </c>
    </row>
    <row r="522" spans="1:15" x14ac:dyDescent="0.25">
      <c r="A522" s="1">
        <v>48211</v>
      </c>
      <c r="B522" s="1">
        <v>48217</v>
      </c>
      <c r="C522" t="str">
        <f t="shared" si="32"/>
        <v>Semana 1</v>
      </c>
      <c r="D522" t="str">
        <f t="shared" si="33"/>
        <v>insert into week (FECHA_INI, FECHA_FIN, DESCRIPCION) values('2031-12-29','2032-01-04','Semana 1');</v>
      </c>
      <c r="M522">
        <f t="shared" si="35"/>
        <v>1</v>
      </c>
      <c r="O522" s="1" t="str">
        <f t="shared" si="34"/>
        <v>"insert into week (FECHA_INI, FECHA_FIN, DESCRIPCION) values('2031-12-29','2032-01-04','Semana 1')",</v>
      </c>
    </row>
    <row r="523" spans="1:15" x14ac:dyDescent="0.25">
      <c r="A523" s="1">
        <v>48218</v>
      </c>
      <c r="B523" s="1">
        <v>48224</v>
      </c>
      <c r="C523" t="str">
        <f t="shared" si="32"/>
        <v>Semana 2</v>
      </c>
      <c r="D523" t="str">
        <f t="shared" si="33"/>
        <v>insert into week (FECHA_INI, FECHA_FIN, DESCRIPCION) values('2032-01-05','2032-01-11','Semana 2');</v>
      </c>
      <c r="M523">
        <f t="shared" si="35"/>
        <v>2</v>
      </c>
      <c r="O523" s="1" t="str">
        <f t="shared" si="34"/>
        <v>"insert into week (FECHA_INI, FECHA_FIN, DESCRIPCION) values('2032-01-05','2032-01-11','Semana 2')",</v>
      </c>
    </row>
    <row r="524" spans="1:15" x14ac:dyDescent="0.25">
      <c r="A524" s="1">
        <v>48225</v>
      </c>
      <c r="B524" s="1">
        <v>48231</v>
      </c>
      <c r="C524" t="str">
        <f t="shared" si="32"/>
        <v>Semana 3</v>
      </c>
      <c r="D524" t="str">
        <f t="shared" si="33"/>
        <v>insert into week (FECHA_INI, FECHA_FIN, DESCRIPCION) values('2032-01-12','2032-01-18','Semana 3');</v>
      </c>
      <c r="M524">
        <f t="shared" si="35"/>
        <v>3</v>
      </c>
      <c r="O524" s="1" t="str">
        <f t="shared" si="34"/>
        <v>"insert into week (FECHA_INI, FECHA_FIN, DESCRIPCION) values('2032-01-12','2032-01-18','Semana 3')",</v>
      </c>
    </row>
    <row r="525" spans="1:15" x14ac:dyDescent="0.25">
      <c r="A525" s="1">
        <v>48232</v>
      </c>
      <c r="B525" s="1">
        <v>48238</v>
      </c>
      <c r="C525" t="str">
        <f t="shared" si="32"/>
        <v>Semana 4</v>
      </c>
      <c r="D525" t="str">
        <f t="shared" si="33"/>
        <v>insert into week (FECHA_INI, FECHA_FIN, DESCRIPCION) values('2032-01-19','2032-01-25','Semana 4');</v>
      </c>
      <c r="M525">
        <f t="shared" si="35"/>
        <v>4</v>
      </c>
      <c r="O525" s="1" t="str">
        <f t="shared" si="34"/>
        <v>"insert into week (FECHA_INI, FECHA_FIN, DESCRIPCION) values('2032-01-19','2032-01-25','Semana 4')",</v>
      </c>
    </row>
    <row r="526" spans="1:15" x14ac:dyDescent="0.25">
      <c r="A526" s="1">
        <v>48239</v>
      </c>
      <c r="B526" s="1">
        <v>48245</v>
      </c>
      <c r="C526" t="str">
        <f t="shared" si="32"/>
        <v>Semana 5</v>
      </c>
      <c r="D526" t="str">
        <f t="shared" si="33"/>
        <v>insert into week (FECHA_INI, FECHA_FIN, DESCRIPCION) values('2032-01-26','2032-02-01','Semana 5');</v>
      </c>
      <c r="M526">
        <f t="shared" si="35"/>
        <v>5</v>
      </c>
      <c r="O526" s="1" t="str">
        <f t="shared" si="34"/>
        <v>"insert into week (FECHA_INI, FECHA_FIN, DESCRIPCION) values('2032-01-26','2032-02-01','Semana 5')",</v>
      </c>
    </row>
    <row r="527" spans="1:15" x14ac:dyDescent="0.25">
      <c r="A527" s="1">
        <v>48246</v>
      </c>
      <c r="B527" s="1">
        <v>48252</v>
      </c>
      <c r="C527" t="str">
        <f t="shared" si="32"/>
        <v>Semana 6</v>
      </c>
      <c r="D527" t="str">
        <f t="shared" si="33"/>
        <v>insert into week (FECHA_INI, FECHA_FIN, DESCRIPCION) values('2032-02-02','2032-02-08','Semana 6');</v>
      </c>
      <c r="M527">
        <f t="shared" si="35"/>
        <v>6</v>
      </c>
      <c r="O527" s="1" t="str">
        <f t="shared" si="34"/>
        <v>"insert into week (FECHA_INI, FECHA_FIN, DESCRIPCION) values('2032-02-02','2032-02-08','Semana 6')",</v>
      </c>
    </row>
    <row r="528" spans="1:15" x14ac:dyDescent="0.25">
      <c r="A528" s="1">
        <v>48253</v>
      </c>
      <c r="B528" s="1">
        <v>48259</v>
      </c>
      <c r="C528" t="str">
        <f t="shared" si="32"/>
        <v>Semana 7</v>
      </c>
      <c r="D528" t="str">
        <f t="shared" si="33"/>
        <v>insert into week (FECHA_INI, FECHA_FIN, DESCRIPCION) values('2032-02-09','2032-02-15','Semana 7');</v>
      </c>
      <c r="M528">
        <f t="shared" si="35"/>
        <v>7</v>
      </c>
      <c r="O528" s="1" t="str">
        <f t="shared" si="34"/>
        <v>"insert into week (FECHA_INI, FECHA_FIN, DESCRIPCION) values('2032-02-09','2032-02-15','Semana 7')",</v>
      </c>
    </row>
    <row r="529" spans="1:15" x14ac:dyDescent="0.25">
      <c r="A529" s="1">
        <v>48260</v>
      </c>
      <c r="B529" s="1">
        <v>48266</v>
      </c>
      <c r="C529" t="str">
        <f t="shared" si="32"/>
        <v>Semana 8</v>
      </c>
      <c r="D529" t="str">
        <f t="shared" si="33"/>
        <v>insert into week (FECHA_INI, FECHA_FIN, DESCRIPCION) values('2032-02-16','2032-02-22','Semana 8');</v>
      </c>
      <c r="M529">
        <f t="shared" si="35"/>
        <v>8</v>
      </c>
      <c r="O529" s="1" t="str">
        <f t="shared" si="34"/>
        <v>"insert into week (FECHA_INI, FECHA_FIN, DESCRIPCION) values('2032-02-16','2032-02-22','Semana 8')",</v>
      </c>
    </row>
    <row r="530" spans="1:15" x14ac:dyDescent="0.25">
      <c r="A530" s="1">
        <v>48267</v>
      </c>
      <c r="B530" s="1">
        <v>48273</v>
      </c>
      <c r="C530" t="str">
        <f t="shared" si="32"/>
        <v>Semana 9</v>
      </c>
      <c r="D530" t="str">
        <f t="shared" si="33"/>
        <v>insert into week (FECHA_INI, FECHA_FIN, DESCRIPCION) values('2032-02-23','2032-02-29','Semana 9');</v>
      </c>
      <c r="M530">
        <f t="shared" si="35"/>
        <v>9</v>
      </c>
      <c r="O530" s="1" t="str">
        <f t="shared" si="34"/>
        <v>"insert into week (FECHA_INI, FECHA_FIN, DESCRIPCION) values('2032-02-23','2032-02-29','Semana 9')",</v>
      </c>
    </row>
    <row r="531" spans="1:15" x14ac:dyDescent="0.25">
      <c r="A531" s="1">
        <v>48274</v>
      </c>
      <c r="B531" s="1">
        <v>48280</v>
      </c>
      <c r="C531" t="str">
        <f t="shared" si="32"/>
        <v>Semana 10</v>
      </c>
      <c r="D531" t="str">
        <f t="shared" si="33"/>
        <v>insert into week (FECHA_INI, FECHA_FIN, DESCRIPCION) values('2032-03-01','2032-03-07','Semana 10');</v>
      </c>
      <c r="M531">
        <f t="shared" si="35"/>
        <v>10</v>
      </c>
      <c r="O531" s="1" t="str">
        <f t="shared" si="34"/>
        <v>"insert into week (FECHA_INI, FECHA_FIN, DESCRIPCION) values('2032-03-01','2032-03-07','Semana 10')",</v>
      </c>
    </row>
    <row r="532" spans="1:15" x14ac:dyDescent="0.25">
      <c r="A532" s="1">
        <v>48281</v>
      </c>
      <c r="B532" s="1">
        <v>48287</v>
      </c>
      <c r="C532" t="str">
        <f t="shared" si="32"/>
        <v>Semana 11</v>
      </c>
      <c r="D532" t="str">
        <f t="shared" si="33"/>
        <v>insert into week (FECHA_INI, FECHA_FIN, DESCRIPCION) values('2032-03-08','2032-03-14','Semana 11');</v>
      </c>
      <c r="M532">
        <f t="shared" si="35"/>
        <v>11</v>
      </c>
      <c r="O532" s="1" t="str">
        <f t="shared" si="34"/>
        <v>"insert into week (FECHA_INI, FECHA_FIN, DESCRIPCION) values('2032-03-08','2032-03-14','Semana 11')",</v>
      </c>
    </row>
    <row r="533" spans="1:15" x14ac:dyDescent="0.25">
      <c r="A533" s="1">
        <v>48288</v>
      </c>
      <c r="B533" s="1">
        <v>48294</v>
      </c>
      <c r="C533" t="str">
        <f t="shared" si="32"/>
        <v>Semana 12</v>
      </c>
      <c r="D533" t="str">
        <f t="shared" si="33"/>
        <v>insert into week (FECHA_INI, FECHA_FIN, DESCRIPCION) values('2032-03-15','2032-03-21','Semana 12');</v>
      </c>
      <c r="M533">
        <f t="shared" si="35"/>
        <v>12</v>
      </c>
      <c r="O533" s="1" t="str">
        <f t="shared" si="34"/>
        <v>"insert into week (FECHA_INI, FECHA_FIN, DESCRIPCION) values('2032-03-15','2032-03-21','Semana 12')",</v>
      </c>
    </row>
    <row r="534" spans="1:15" x14ac:dyDescent="0.25">
      <c r="A534" s="1">
        <v>48295</v>
      </c>
      <c r="B534" s="1">
        <v>48301</v>
      </c>
      <c r="C534" t="str">
        <f t="shared" si="32"/>
        <v>Semana 13</v>
      </c>
      <c r="D534" t="str">
        <f t="shared" si="33"/>
        <v>insert into week (FECHA_INI, FECHA_FIN, DESCRIPCION) values('2032-03-22','2032-03-28','Semana 13');</v>
      </c>
      <c r="M534">
        <f t="shared" si="35"/>
        <v>13</v>
      </c>
      <c r="O534" s="1" t="str">
        <f t="shared" si="34"/>
        <v>"insert into week (FECHA_INI, FECHA_FIN, DESCRIPCION) values('2032-03-22','2032-03-28','Semana 13')",</v>
      </c>
    </row>
    <row r="535" spans="1:15" x14ac:dyDescent="0.25">
      <c r="A535" s="1">
        <v>48302</v>
      </c>
      <c r="B535" s="1">
        <v>48308</v>
      </c>
      <c r="C535" t="str">
        <f t="shared" si="32"/>
        <v>Semana 14</v>
      </c>
      <c r="D535" t="str">
        <f t="shared" si="33"/>
        <v>insert into week (FECHA_INI, FECHA_FIN, DESCRIPCION) values('2032-03-29','2032-04-04','Semana 14');</v>
      </c>
      <c r="M535">
        <f t="shared" si="35"/>
        <v>14</v>
      </c>
      <c r="O535" s="1" t="str">
        <f t="shared" si="34"/>
        <v>"insert into week (FECHA_INI, FECHA_FIN, DESCRIPCION) values('2032-03-29','2032-04-04','Semana 14')",</v>
      </c>
    </row>
    <row r="536" spans="1:15" x14ac:dyDescent="0.25">
      <c r="A536" s="1">
        <v>48309</v>
      </c>
      <c r="B536" s="1">
        <v>48315</v>
      </c>
      <c r="C536" t="str">
        <f t="shared" si="32"/>
        <v>Semana 15</v>
      </c>
      <c r="D536" t="str">
        <f t="shared" si="33"/>
        <v>insert into week (FECHA_INI, FECHA_FIN, DESCRIPCION) values('2032-04-05','2032-04-11','Semana 15');</v>
      </c>
      <c r="M536">
        <f t="shared" si="35"/>
        <v>15</v>
      </c>
      <c r="O536" s="1" t="str">
        <f t="shared" si="34"/>
        <v>"insert into week (FECHA_INI, FECHA_FIN, DESCRIPCION) values('2032-04-05','2032-04-11','Semana 15')",</v>
      </c>
    </row>
    <row r="537" spans="1:15" x14ac:dyDescent="0.25">
      <c r="A537" s="1">
        <v>48316</v>
      </c>
      <c r="B537" s="1">
        <v>48322</v>
      </c>
      <c r="C537" t="str">
        <f t="shared" si="32"/>
        <v>Semana 16</v>
      </c>
      <c r="D537" t="str">
        <f t="shared" si="33"/>
        <v>insert into week (FECHA_INI, FECHA_FIN, DESCRIPCION) values('2032-04-12','2032-04-18','Semana 16');</v>
      </c>
      <c r="M537">
        <f t="shared" si="35"/>
        <v>16</v>
      </c>
      <c r="O537" s="1" t="str">
        <f t="shared" si="34"/>
        <v>"insert into week (FECHA_INI, FECHA_FIN, DESCRIPCION) values('2032-04-12','2032-04-18','Semana 16')",</v>
      </c>
    </row>
    <row r="538" spans="1:15" x14ac:dyDescent="0.25">
      <c r="A538" s="1">
        <v>48323</v>
      </c>
      <c r="B538" s="1">
        <v>48329</v>
      </c>
      <c r="C538" t="str">
        <f t="shared" si="32"/>
        <v>Semana 17</v>
      </c>
      <c r="D538" t="str">
        <f t="shared" si="33"/>
        <v>insert into week (FECHA_INI, FECHA_FIN, DESCRIPCION) values('2032-04-19','2032-04-25','Semana 17');</v>
      </c>
      <c r="M538">
        <f t="shared" si="35"/>
        <v>17</v>
      </c>
      <c r="O538" s="1" t="str">
        <f t="shared" si="34"/>
        <v>"insert into week (FECHA_INI, FECHA_FIN, DESCRIPCION) values('2032-04-19','2032-04-25','Semana 17')",</v>
      </c>
    </row>
    <row r="539" spans="1:15" x14ac:dyDescent="0.25">
      <c r="A539" s="1">
        <v>48330</v>
      </c>
      <c r="B539" s="1">
        <v>48336</v>
      </c>
      <c r="C539" t="str">
        <f t="shared" si="32"/>
        <v>Semana 18</v>
      </c>
      <c r="D539" t="str">
        <f t="shared" si="33"/>
        <v>insert into week (FECHA_INI, FECHA_FIN, DESCRIPCION) values('2032-04-26','2032-05-02','Semana 18');</v>
      </c>
      <c r="M539">
        <f t="shared" si="35"/>
        <v>18</v>
      </c>
      <c r="O539" s="1" t="str">
        <f t="shared" si="34"/>
        <v>"insert into week (FECHA_INI, FECHA_FIN, DESCRIPCION) values('2032-04-26','2032-05-02','Semana 18')",</v>
      </c>
    </row>
    <row r="540" spans="1:15" x14ac:dyDescent="0.25">
      <c r="A540" s="1">
        <v>48337</v>
      </c>
      <c r="B540" s="1">
        <v>48343</v>
      </c>
      <c r="C540" t="str">
        <f t="shared" si="32"/>
        <v>Semana 19</v>
      </c>
      <c r="D540" t="str">
        <f t="shared" si="33"/>
        <v>insert into week (FECHA_INI, FECHA_FIN, DESCRIPCION) values('2032-05-03','2032-05-09','Semana 19');</v>
      </c>
      <c r="M540">
        <f t="shared" si="35"/>
        <v>19</v>
      </c>
      <c r="O540" s="1" t="str">
        <f t="shared" si="34"/>
        <v>"insert into week (FECHA_INI, FECHA_FIN, DESCRIPCION) values('2032-05-03','2032-05-09','Semana 19')",</v>
      </c>
    </row>
    <row r="541" spans="1:15" x14ac:dyDescent="0.25">
      <c r="A541" s="1">
        <v>48344</v>
      </c>
      <c r="B541" s="1">
        <v>48350</v>
      </c>
      <c r="C541" t="str">
        <f t="shared" si="32"/>
        <v>Semana 20</v>
      </c>
      <c r="D541" t="str">
        <f t="shared" si="33"/>
        <v>insert into week (FECHA_INI, FECHA_FIN, DESCRIPCION) values('2032-05-10','2032-05-16','Semana 20');</v>
      </c>
      <c r="M541">
        <f t="shared" si="35"/>
        <v>20</v>
      </c>
      <c r="O541" s="1" t="str">
        <f t="shared" si="34"/>
        <v>"insert into week (FECHA_INI, FECHA_FIN, DESCRIPCION) values('2032-05-10','2032-05-16','Semana 20')",</v>
      </c>
    </row>
    <row r="542" spans="1:15" x14ac:dyDescent="0.25">
      <c r="A542" s="1">
        <v>48351</v>
      </c>
      <c r="B542" s="1">
        <v>48357</v>
      </c>
      <c r="C542" t="str">
        <f t="shared" si="32"/>
        <v>Semana 21</v>
      </c>
      <c r="D542" t="str">
        <f t="shared" si="33"/>
        <v>insert into week (FECHA_INI, FECHA_FIN, DESCRIPCION) values('2032-05-17','2032-05-23','Semana 21');</v>
      </c>
      <c r="M542">
        <f t="shared" si="35"/>
        <v>21</v>
      </c>
      <c r="O542" s="1" t="str">
        <f t="shared" si="34"/>
        <v>"insert into week (FECHA_INI, FECHA_FIN, DESCRIPCION) values('2032-05-17','2032-05-23','Semana 21')",</v>
      </c>
    </row>
    <row r="543" spans="1:15" x14ac:dyDescent="0.25">
      <c r="A543" s="1">
        <v>48358</v>
      </c>
      <c r="B543" s="1">
        <v>48364</v>
      </c>
      <c r="C543" t="str">
        <f t="shared" si="32"/>
        <v>Semana 22</v>
      </c>
      <c r="D543" t="str">
        <f t="shared" si="33"/>
        <v>insert into week (FECHA_INI, FECHA_FIN, DESCRIPCION) values('2032-05-24','2032-05-30','Semana 22');</v>
      </c>
      <c r="M543">
        <f t="shared" si="35"/>
        <v>22</v>
      </c>
      <c r="O543" s="1" t="str">
        <f t="shared" si="34"/>
        <v>"insert into week (FECHA_INI, FECHA_FIN, DESCRIPCION) values('2032-05-24','2032-05-30','Semana 22')",</v>
      </c>
    </row>
    <row r="544" spans="1:15" x14ac:dyDescent="0.25">
      <c r="A544" s="1">
        <v>48365</v>
      </c>
      <c r="B544" s="1">
        <v>48371</v>
      </c>
      <c r="C544" t="str">
        <f t="shared" si="32"/>
        <v>Semana 23</v>
      </c>
      <c r="D544" t="str">
        <f t="shared" si="33"/>
        <v>insert into week (FECHA_INI, FECHA_FIN, DESCRIPCION) values('2032-05-31','2032-06-06','Semana 23');</v>
      </c>
      <c r="M544">
        <f t="shared" si="35"/>
        <v>23</v>
      </c>
      <c r="O544" s="1" t="str">
        <f t="shared" si="34"/>
        <v>"insert into week (FECHA_INI, FECHA_FIN, DESCRIPCION) values('2032-05-31','2032-06-06','Semana 23')",</v>
      </c>
    </row>
    <row r="545" spans="1:15" x14ac:dyDescent="0.25">
      <c r="A545" s="1">
        <v>48372</v>
      </c>
      <c r="B545" s="1">
        <v>48378</v>
      </c>
      <c r="C545" t="str">
        <f t="shared" si="32"/>
        <v>Semana 24</v>
      </c>
      <c r="D545" t="str">
        <f t="shared" si="33"/>
        <v>insert into week (FECHA_INI, FECHA_FIN, DESCRIPCION) values('2032-06-07','2032-06-13','Semana 24');</v>
      </c>
      <c r="M545">
        <f t="shared" si="35"/>
        <v>24</v>
      </c>
      <c r="O545" s="1" t="str">
        <f t="shared" si="34"/>
        <v>"insert into week (FECHA_INI, FECHA_FIN, DESCRIPCION) values('2032-06-07','2032-06-13','Semana 24')",</v>
      </c>
    </row>
    <row r="546" spans="1:15" x14ac:dyDescent="0.25">
      <c r="A546" s="1">
        <v>48379</v>
      </c>
      <c r="B546" s="1">
        <v>48385</v>
      </c>
      <c r="C546" t="str">
        <f t="shared" si="32"/>
        <v>Semana 25</v>
      </c>
      <c r="D546" t="str">
        <f t="shared" si="33"/>
        <v>insert into week (FECHA_INI, FECHA_FIN, DESCRIPCION) values('2032-06-14','2032-06-20','Semana 25');</v>
      </c>
      <c r="M546">
        <f t="shared" si="35"/>
        <v>25</v>
      </c>
      <c r="O546" s="1" t="str">
        <f t="shared" si="34"/>
        <v>"insert into week (FECHA_INI, FECHA_FIN, DESCRIPCION) values('2032-06-14','2032-06-20','Semana 25')",</v>
      </c>
    </row>
    <row r="547" spans="1:15" x14ac:dyDescent="0.25">
      <c r="A547" s="1">
        <v>48386</v>
      </c>
      <c r="B547" s="1">
        <v>48392</v>
      </c>
      <c r="C547" t="str">
        <f t="shared" si="32"/>
        <v>Semana 26</v>
      </c>
      <c r="D547" t="str">
        <f t="shared" si="33"/>
        <v>insert into week (FECHA_INI, FECHA_FIN, DESCRIPCION) values('2032-06-21','2032-06-27','Semana 26');</v>
      </c>
      <c r="M547">
        <f t="shared" si="35"/>
        <v>26</v>
      </c>
      <c r="O547" s="1" t="str">
        <f t="shared" si="34"/>
        <v>"insert into week (FECHA_INI, FECHA_FIN, DESCRIPCION) values('2032-06-21','2032-06-27','Semana 26')",</v>
      </c>
    </row>
    <row r="548" spans="1:15" x14ac:dyDescent="0.25">
      <c r="A548" s="1">
        <v>48393</v>
      </c>
      <c r="B548" s="1">
        <v>48399</v>
      </c>
      <c r="C548" t="str">
        <f t="shared" si="32"/>
        <v>Semana 27</v>
      </c>
      <c r="D548" t="str">
        <f t="shared" si="33"/>
        <v>insert into week (FECHA_INI, FECHA_FIN, DESCRIPCION) values('2032-06-28','2032-07-04','Semana 27');</v>
      </c>
      <c r="M548">
        <f t="shared" si="35"/>
        <v>27</v>
      </c>
      <c r="O548" s="1" t="str">
        <f t="shared" si="34"/>
        <v>"insert into week (FECHA_INI, FECHA_FIN, DESCRIPCION) values('2032-06-28','2032-07-04','Semana 27')",</v>
      </c>
    </row>
    <row r="549" spans="1:15" x14ac:dyDescent="0.25">
      <c r="A549" s="1">
        <v>48400</v>
      </c>
      <c r="B549" s="1">
        <v>48406</v>
      </c>
      <c r="C549" t="str">
        <f t="shared" si="32"/>
        <v>Semana 28</v>
      </c>
      <c r="D549" t="str">
        <f t="shared" si="33"/>
        <v>insert into week (FECHA_INI, FECHA_FIN, DESCRIPCION) values('2032-07-05','2032-07-11','Semana 28');</v>
      </c>
      <c r="M549">
        <f t="shared" si="35"/>
        <v>28</v>
      </c>
      <c r="O549" s="1" t="str">
        <f t="shared" si="34"/>
        <v>"insert into week (FECHA_INI, FECHA_FIN, DESCRIPCION) values('2032-07-05','2032-07-11','Semana 28')",</v>
      </c>
    </row>
    <row r="550" spans="1:15" x14ac:dyDescent="0.25">
      <c r="A550" s="1">
        <v>48407</v>
      </c>
      <c r="B550" s="1">
        <v>48413</v>
      </c>
      <c r="C550" t="str">
        <f t="shared" si="32"/>
        <v>Semana 29</v>
      </c>
      <c r="D550" t="str">
        <f t="shared" si="33"/>
        <v>insert into week (FECHA_INI, FECHA_FIN, DESCRIPCION) values('2032-07-12','2032-07-18','Semana 29');</v>
      </c>
      <c r="M550">
        <f t="shared" si="35"/>
        <v>29</v>
      </c>
      <c r="O550" s="1" t="str">
        <f t="shared" si="34"/>
        <v>"insert into week (FECHA_INI, FECHA_FIN, DESCRIPCION) values('2032-07-12','2032-07-18','Semana 29')",</v>
      </c>
    </row>
    <row r="551" spans="1:15" x14ac:dyDescent="0.25">
      <c r="A551" s="1">
        <v>48414</v>
      </c>
      <c r="B551" s="1">
        <v>48420</v>
      </c>
      <c r="C551" t="str">
        <f t="shared" si="32"/>
        <v>Semana 30</v>
      </c>
      <c r="D551" t="str">
        <f t="shared" si="33"/>
        <v>insert into week (FECHA_INI, FECHA_FIN, DESCRIPCION) values('2032-07-19','2032-07-25','Semana 30');</v>
      </c>
      <c r="M551">
        <f t="shared" si="35"/>
        <v>30</v>
      </c>
      <c r="O551" s="1" t="str">
        <f t="shared" si="34"/>
        <v>"insert into week (FECHA_INI, FECHA_FIN, DESCRIPCION) values('2032-07-19','2032-07-25','Semana 30')",</v>
      </c>
    </row>
    <row r="552" spans="1:15" x14ac:dyDescent="0.25">
      <c r="A552" s="1">
        <v>48421</v>
      </c>
      <c r="B552" s="1">
        <v>48427</v>
      </c>
      <c r="C552" t="str">
        <f t="shared" si="32"/>
        <v>Semana 31</v>
      </c>
      <c r="D552" t="str">
        <f t="shared" si="33"/>
        <v>insert into week (FECHA_INI, FECHA_FIN, DESCRIPCION) values('2032-07-26','2032-08-01','Semana 31');</v>
      </c>
      <c r="M552">
        <f t="shared" si="35"/>
        <v>31</v>
      </c>
      <c r="O552" s="1" t="str">
        <f t="shared" si="34"/>
        <v>"insert into week (FECHA_INI, FECHA_FIN, DESCRIPCION) values('2032-07-26','2032-08-01','Semana 31')",</v>
      </c>
    </row>
    <row r="553" spans="1:15" x14ac:dyDescent="0.25">
      <c r="A553" s="1">
        <v>48428</v>
      </c>
      <c r="B553" s="1">
        <v>48434</v>
      </c>
      <c r="C553" t="str">
        <f t="shared" si="32"/>
        <v>Semana 32</v>
      </c>
      <c r="D553" t="str">
        <f t="shared" si="33"/>
        <v>insert into week (FECHA_INI, FECHA_FIN, DESCRIPCION) values('2032-08-02','2032-08-08','Semana 32');</v>
      </c>
      <c r="M553">
        <f t="shared" si="35"/>
        <v>32</v>
      </c>
      <c r="O553" s="1" t="str">
        <f t="shared" si="34"/>
        <v>"insert into week (FECHA_INI, FECHA_FIN, DESCRIPCION) values('2032-08-02','2032-08-08','Semana 32')",</v>
      </c>
    </row>
    <row r="554" spans="1:15" x14ac:dyDescent="0.25">
      <c r="A554" s="1">
        <v>48435</v>
      </c>
      <c r="B554" s="1">
        <v>48441</v>
      </c>
      <c r="C554" t="str">
        <f t="shared" si="32"/>
        <v>Semana 33</v>
      </c>
      <c r="D554" t="str">
        <f t="shared" si="33"/>
        <v>insert into week (FECHA_INI, FECHA_FIN, DESCRIPCION) values('2032-08-09','2032-08-15','Semana 33');</v>
      </c>
      <c r="M554">
        <f t="shared" si="35"/>
        <v>33</v>
      </c>
      <c r="O554" s="1" t="str">
        <f t="shared" si="34"/>
        <v>"insert into week (FECHA_INI, FECHA_FIN, DESCRIPCION) values('2032-08-09','2032-08-15','Semana 33')",</v>
      </c>
    </row>
    <row r="555" spans="1:15" x14ac:dyDescent="0.25">
      <c r="A555" s="1">
        <v>48442</v>
      </c>
      <c r="B555" s="1">
        <v>48448</v>
      </c>
      <c r="C555" t="str">
        <f t="shared" si="32"/>
        <v>Semana 34</v>
      </c>
      <c r="D555" t="str">
        <f t="shared" si="33"/>
        <v>insert into week (FECHA_INI, FECHA_FIN, DESCRIPCION) values('2032-08-16','2032-08-22','Semana 34');</v>
      </c>
      <c r="M555">
        <f t="shared" si="35"/>
        <v>34</v>
      </c>
      <c r="O555" s="1" t="str">
        <f t="shared" si="34"/>
        <v>"insert into week (FECHA_INI, FECHA_FIN, DESCRIPCION) values('2032-08-16','2032-08-22','Semana 34')",</v>
      </c>
    </row>
    <row r="556" spans="1:15" x14ac:dyDescent="0.25">
      <c r="A556" s="1">
        <v>48449</v>
      </c>
      <c r="B556" s="1">
        <v>48455</v>
      </c>
      <c r="C556" t="str">
        <f t="shared" si="32"/>
        <v>Semana 35</v>
      </c>
      <c r="D556" t="str">
        <f t="shared" si="33"/>
        <v>insert into week (FECHA_INI, FECHA_FIN, DESCRIPCION) values('2032-08-23','2032-08-29','Semana 35');</v>
      </c>
      <c r="M556">
        <f t="shared" si="35"/>
        <v>35</v>
      </c>
      <c r="O556" s="1" t="str">
        <f t="shared" si="34"/>
        <v>"insert into week (FECHA_INI, FECHA_FIN, DESCRIPCION) values('2032-08-23','2032-08-29','Semana 35')",</v>
      </c>
    </row>
    <row r="557" spans="1:15" x14ac:dyDescent="0.25">
      <c r="A557" s="1">
        <v>48456</v>
      </c>
      <c r="B557" s="1">
        <v>48462</v>
      </c>
      <c r="C557" t="str">
        <f t="shared" si="32"/>
        <v>Semana 36</v>
      </c>
      <c r="D557" t="str">
        <f t="shared" si="33"/>
        <v>insert into week (FECHA_INI, FECHA_FIN, DESCRIPCION) values('2032-08-30','2032-09-05','Semana 36');</v>
      </c>
      <c r="M557">
        <f t="shared" si="35"/>
        <v>36</v>
      </c>
      <c r="O557" s="1" t="str">
        <f t="shared" si="34"/>
        <v>"insert into week (FECHA_INI, FECHA_FIN, DESCRIPCION) values('2032-08-30','2032-09-05','Semana 36')",</v>
      </c>
    </row>
    <row r="558" spans="1:15" x14ac:dyDescent="0.25">
      <c r="A558" s="1">
        <v>48463</v>
      </c>
      <c r="B558" s="1">
        <v>48469</v>
      </c>
      <c r="C558" t="str">
        <f t="shared" si="32"/>
        <v>Semana 37</v>
      </c>
      <c r="D558" t="str">
        <f t="shared" si="33"/>
        <v>insert into week (FECHA_INI, FECHA_FIN, DESCRIPCION) values('2032-09-06','2032-09-12','Semana 37');</v>
      </c>
      <c r="M558">
        <f t="shared" si="35"/>
        <v>37</v>
      </c>
      <c r="O558" s="1" t="str">
        <f t="shared" si="34"/>
        <v>"insert into week (FECHA_INI, FECHA_FIN, DESCRIPCION) values('2032-09-06','2032-09-12','Semana 37')",</v>
      </c>
    </row>
    <row r="559" spans="1:15" x14ac:dyDescent="0.25">
      <c r="A559" s="1">
        <v>48470</v>
      </c>
      <c r="B559" s="1">
        <v>48476</v>
      </c>
      <c r="C559" t="str">
        <f t="shared" si="32"/>
        <v>Semana 38</v>
      </c>
      <c r="D559" t="str">
        <f t="shared" si="33"/>
        <v>insert into week (FECHA_INI, FECHA_FIN, DESCRIPCION) values('2032-09-13','2032-09-19','Semana 38');</v>
      </c>
      <c r="M559">
        <f t="shared" si="35"/>
        <v>38</v>
      </c>
      <c r="O559" s="1" t="str">
        <f t="shared" si="34"/>
        <v>"insert into week (FECHA_INI, FECHA_FIN, DESCRIPCION) values('2032-09-13','2032-09-19','Semana 38')",</v>
      </c>
    </row>
    <row r="560" spans="1:15" x14ac:dyDescent="0.25">
      <c r="A560" s="1">
        <v>48477</v>
      </c>
      <c r="B560" s="1">
        <v>48483</v>
      </c>
      <c r="C560" t="str">
        <f t="shared" si="32"/>
        <v>Semana 39</v>
      </c>
      <c r="D560" t="str">
        <f t="shared" si="33"/>
        <v>insert into week (FECHA_INI, FECHA_FIN, DESCRIPCION) values('2032-09-20','2032-09-26','Semana 39');</v>
      </c>
      <c r="M560">
        <f t="shared" si="35"/>
        <v>39</v>
      </c>
      <c r="O560" s="1" t="str">
        <f t="shared" si="34"/>
        <v>"insert into week (FECHA_INI, FECHA_FIN, DESCRIPCION) values('2032-09-20','2032-09-26','Semana 39')",</v>
      </c>
    </row>
    <row r="561" spans="1:15" x14ac:dyDescent="0.25">
      <c r="A561" s="1">
        <v>48484</v>
      </c>
      <c r="B561" s="1">
        <v>48490</v>
      </c>
      <c r="C561" t="str">
        <f t="shared" si="32"/>
        <v>Semana 40</v>
      </c>
      <c r="D561" t="str">
        <f t="shared" si="33"/>
        <v>insert into week (FECHA_INI, FECHA_FIN, DESCRIPCION) values('2032-09-27','2032-10-03','Semana 40');</v>
      </c>
      <c r="M561">
        <f t="shared" si="35"/>
        <v>40</v>
      </c>
      <c r="O561" s="1" t="str">
        <f t="shared" si="34"/>
        <v>"insert into week (FECHA_INI, FECHA_FIN, DESCRIPCION) values('2032-09-27','2032-10-03','Semana 40')",</v>
      </c>
    </row>
    <row r="562" spans="1:15" x14ac:dyDescent="0.25">
      <c r="A562" s="1">
        <v>48491</v>
      </c>
      <c r="B562" s="1">
        <v>48497</v>
      </c>
      <c r="C562" t="str">
        <f t="shared" si="32"/>
        <v>Semana 41</v>
      </c>
      <c r="D562" t="str">
        <f t="shared" si="33"/>
        <v>insert into week (FECHA_INI, FECHA_FIN, DESCRIPCION) values('2032-10-04','2032-10-10','Semana 41');</v>
      </c>
      <c r="M562">
        <f t="shared" si="35"/>
        <v>41</v>
      </c>
      <c r="O562" s="1" t="str">
        <f t="shared" si="34"/>
        <v>"insert into week (FECHA_INI, FECHA_FIN, DESCRIPCION) values('2032-10-04','2032-10-10','Semana 41')",</v>
      </c>
    </row>
    <row r="563" spans="1:15" x14ac:dyDescent="0.25">
      <c r="A563" s="1">
        <v>48498</v>
      </c>
      <c r="B563" s="1">
        <v>48504</v>
      </c>
      <c r="C563" t="str">
        <f t="shared" si="32"/>
        <v>Semana 42</v>
      </c>
      <c r="D563" t="str">
        <f t="shared" si="33"/>
        <v>insert into week (FECHA_INI, FECHA_FIN, DESCRIPCION) values('2032-10-11','2032-10-17','Semana 42');</v>
      </c>
      <c r="M563">
        <f t="shared" si="35"/>
        <v>42</v>
      </c>
      <c r="O563" s="1" t="str">
        <f t="shared" si="34"/>
        <v>"insert into week (FECHA_INI, FECHA_FIN, DESCRIPCION) values('2032-10-11','2032-10-17','Semana 42')",</v>
      </c>
    </row>
    <row r="564" spans="1:15" x14ac:dyDescent="0.25">
      <c r="A564" s="1">
        <v>48505</v>
      </c>
      <c r="B564" s="1">
        <v>48511</v>
      </c>
      <c r="C564" t="str">
        <f t="shared" si="32"/>
        <v>Semana 43</v>
      </c>
      <c r="D564" t="str">
        <f t="shared" si="33"/>
        <v>insert into week (FECHA_INI, FECHA_FIN, DESCRIPCION) values('2032-10-18','2032-10-24','Semana 43');</v>
      </c>
      <c r="M564">
        <f t="shared" si="35"/>
        <v>43</v>
      </c>
      <c r="O564" s="1" t="str">
        <f t="shared" si="34"/>
        <v>"insert into week (FECHA_INI, FECHA_FIN, DESCRIPCION) values('2032-10-18','2032-10-24','Semana 43')",</v>
      </c>
    </row>
    <row r="565" spans="1:15" x14ac:dyDescent="0.25">
      <c r="A565" s="1">
        <v>48512</v>
      </c>
      <c r="B565" s="1">
        <v>48518</v>
      </c>
      <c r="C565" t="str">
        <f t="shared" si="32"/>
        <v>Semana 44</v>
      </c>
      <c r="D565" t="str">
        <f t="shared" si="33"/>
        <v>insert into week (FECHA_INI, FECHA_FIN, DESCRIPCION) values('2032-10-25','2032-10-31','Semana 44');</v>
      </c>
      <c r="M565">
        <f t="shared" si="35"/>
        <v>44</v>
      </c>
      <c r="O565" s="1" t="str">
        <f t="shared" si="34"/>
        <v>"insert into week (FECHA_INI, FECHA_FIN, DESCRIPCION) values('2032-10-25','2032-10-31','Semana 44')",</v>
      </c>
    </row>
    <row r="566" spans="1:15" x14ac:dyDescent="0.25">
      <c r="A566" s="1">
        <v>48519</v>
      </c>
      <c r="B566" s="1">
        <v>48525</v>
      </c>
      <c r="C566" t="str">
        <f t="shared" si="32"/>
        <v>Semana 45</v>
      </c>
      <c r="D566" t="str">
        <f t="shared" si="33"/>
        <v>insert into week (FECHA_INI, FECHA_FIN, DESCRIPCION) values('2032-11-01','2032-11-07','Semana 45');</v>
      </c>
      <c r="M566">
        <f t="shared" si="35"/>
        <v>45</v>
      </c>
      <c r="O566" s="1" t="str">
        <f t="shared" si="34"/>
        <v>"insert into week (FECHA_INI, FECHA_FIN, DESCRIPCION) values('2032-11-01','2032-11-07','Semana 45')",</v>
      </c>
    </row>
    <row r="567" spans="1:15" x14ac:dyDescent="0.25">
      <c r="A567" s="1">
        <v>48526</v>
      </c>
      <c r="B567" s="1">
        <v>48532</v>
      </c>
      <c r="C567" t="str">
        <f t="shared" si="32"/>
        <v>Semana 46</v>
      </c>
      <c r="D567" t="str">
        <f t="shared" si="33"/>
        <v>insert into week (FECHA_INI, FECHA_FIN, DESCRIPCION) values('2032-11-08','2032-11-14','Semana 46');</v>
      </c>
      <c r="M567">
        <f t="shared" si="35"/>
        <v>46</v>
      </c>
      <c r="O567" s="1" t="str">
        <f t="shared" si="34"/>
        <v>"insert into week (FECHA_INI, FECHA_FIN, DESCRIPCION) values('2032-11-08','2032-11-14','Semana 46')",</v>
      </c>
    </row>
    <row r="568" spans="1:15" x14ac:dyDescent="0.25">
      <c r="A568" s="1">
        <v>48533</v>
      </c>
      <c r="B568" s="1">
        <v>48539</v>
      </c>
      <c r="C568" t="str">
        <f t="shared" si="32"/>
        <v>Semana 47</v>
      </c>
      <c r="D568" t="str">
        <f t="shared" si="33"/>
        <v>insert into week (FECHA_INI, FECHA_FIN, DESCRIPCION) values('2032-11-15','2032-11-21','Semana 47');</v>
      </c>
      <c r="M568">
        <f t="shared" si="35"/>
        <v>47</v>
      </c>
      <c r="O568" s="1" t="str">
        <f t="shared" si="34"/>
        <v>"insert into week (FECHA_INI, FECHA_FIN, DESCRIPCION) values('2032-11-15','2032-11-21','Semana 47')",</v>
      </c>
    </row>
    <row r="569" spans="1:15" x14ac:dyDescent="0.25">
      <c r="A569" s="1">
        <v>48540</v>
      </c>
      <c r="B569" s="1">
        <v>48546</v>
      </c>
      <c r="C569" t="str">
        <f t="shared" si="32"/>
        <v>Semana 48</v>
      </c>
      <c r="D569" t="str">
        <f t="shared" si="33"/>
        <v>insert into week (FECHA_INI, FECHA_FIN, DESCRIPCION) values('2032-11-22','2032-11-28','Semana 48');</v>
      </c>
      <c r="M569">
        <f t="shared" si="35"/>
        <v>48</v>
      </c>
      <c r="O569" s="1" t="str">
        <f t="shared" si="34"/>
        <v>"insert into week (FECHA_INI, FECHA_FIN, DESCRIPCION) values('2032-11-22','2032-11-28','Semana 48')",</v>
      </c>
    </row>
    <row r="570" spans="1:15" x14ac:dyDescent="0.25">
      <c r="A570" s="1">
        <v>48547</v>
      </c>
      <c r="B570" s="1">
        <v>48553</v>
      </c>
      <c r="C570" t="str">
        <f t="shared" si="32"/>
        <v>Semana 49</v>
      </c>
      <c r="D570" t="str">
        <f t="shared" si="33"/>
        <v>insert into week (FECHA_INI, FECHA_FIN, DESCRIPCION) values('2032-11-29','2032-12-05','Semana 49');</v>
      </c>
      <c r="M570">
        <f t="shared" si="35"/>
        <v>49</v>
      </c>
      <c r="O570" s="1" t="str">
        <f t="shared" si="34"/>
        <v>"insert into week (FECHA_INI, FECHA_FIN, DESCRIPCION) values('2032-11-29','2032-12-05','Semana 49')",</v>
      </c>
    </row>
    <row r="571" spans="1:15" x14ac:dyDescent="0.25">
      <c r="A571" s="1">
        <v>48554</v>
      </c>
      <c r="B571" s="1">
        <v>48560</v>
      </c>
      <c r="C571" t="str">
        <f t="shared" si="32"/>
        <v>Semana 50</v>
      </c>
      <c r="D571" t="str">
        <f t="shared" si="33"/>
        <v>insert into week (FECHA_INI, FECHA_FIN, DESCRIPCION) values('2032-12-06','2032-12-12','Semana 50');</v>
      </c>
      <c r="M571">
        <f t="shared" si="35"/>
        <v>50</v>
      </c>
      <c r="O571" s="1" t="str">
        <f t="shared" si="34"/>
        <v>"insert into week (FECHA_INI, FECHA_FIN, DESCRIPCION) values('2032-12-06','2032-12-12','Semana 50')",</v>
      </c>
    </row>
    <row r="572" spans="1:15" x14ac:dyDescent="0.25">
      <c r="A572" s="1">
        <v>48561</v>
      </c>
      <c r="B572" s="1">
        <v>48567</v>
      </c>
      <c r="C572" t="str">
        <f t="shared" si="32"/>
        <v>Semana 51</v>
      </c>
      <c r="D572" t="str">
        <f t="shared" si="33"/>
        <v>insert into week (FECHA_INI, FECHA_FIN, DESCRIPCION) values('2032-12-13','2032-12-19','Semana 51');</v>
      </c>
      <c r="M572">
        <f t="shared" si="35"/>
        <v>51</v>
      </c>
      <c r="O572" s="1" t="str">
        <f t="shared" si="34"/>
        <v>"insert into week (FECHA_INI, FECHA_FIN, DESCRIPCION) values('2032-12-13','2032-12-19','Semana 51')",</v>
      </c>
    </row>
    <row r="573" spans="1:15" x14ac:dyDescent="0.25">
      <c r="A573" s="1">
        <v>48568</v>
      </c>
      <c r="B573" s="1">
        <v>48574</v>
      </c>
      <c r="C573" t="str">
        <f t="shared" si="32"/>
        <v>Semana 52</v>
      </c>
      <c r="D573" t="str">
        <f t="shared" si="33"/>
        <v>insert into week (FECHA_INI, FECHA_FIN, DESCRIPCION) values('2032-12-20','2032-12-26','Semana 52');</v>
      </c>
      <c r="M573">
        <f t="shared" si="35"/>
        <v>52</v>
      </c>
      <c r="O573" s="1" t="str">
        <f t="shared" si="34"/>
        <v>"insert into week (FECHA_INI, FECHA_FIN, DESCRIPCION) values('2032-12-20','2032-12-26','Semana 52')",</v>
      </c>
    </row>
    <row r="574" spans="1:15" x14ac:dyDescent="0.25">
      <c r="A574" s="1">
        <v>48575</v>
      </c>
      <c r="B574" s="1">
        <v>48581</v>
      </c>
      <c r="C574" t="str">
        <f t="shared" si="32"/>
        <v>Semana 1</v>
      </c>
      <c r="D574" t="str">
        <f t="shared" si="33"/>
        <v>insert into week (FECHA_INI, FECHA_FIN, DESCRIPCION) values('2032-12-27','2033-01-02','Semana 1');</v>
      </c>
      <c r="M574">
        <f t="shared" si="35"/>
        <v>1</v>
      </c>
      <c r="O574" s="1" t="str">
        <f t="shared" si="34"/>
        <v>"insert into week (FECHA_INI, FECHA_FIN, DESCRIPCION) values('2032-12-27','2033-01-02','Semana 1')",</v>
      </c>
    </row>
    <row r="575" spans="1:15" x14ac:dyDescent="0.25">
      <c r="A575" s="1">
        <v>48582</v>
      </c>
      <c r="B575" s="1">
        <v>48588</v>
      </c>
      <c r="C575" t="str">
        <f t="shared" si="32"/>
        <v>Semana 2</v>
      </c>
      <c r="D575" t="str">
        <f t="shared" si="33"/>
        <v>insert into week (FECHA_INI, FECHA_FIN, DESCRIPCION) values('2033-01-03','2033-01-09','Semana 2');</v>
      </c>
      <c r="M575">
        <f t="shared" si="35"/>
        <v>2</v>
      </c>
      <c r="O575" s="1" t="str">
        <f t="shared" si="34"/>
        <v>"insert into week (FECHA_INI, FECHA_FIN, DESCRIPCION) values('2033-01-03','2033-01-09','Semana 2')",</v>
      </c>
    </row>
    <row r="576" spans="1:15" x14ac:dyDescent="0.25">
      <c r="A576" s="1">
        <v>48589</v>
      </c>
      <c r="B576" s="1">
        <v>48595</v>
      </c>
      <c r="C576" t="str">
        <f t="shared" si="32"/>
        <v>Semana 3</v>
      </c>
      <c r="D576" t="str">
        <f t="shared" si="33"/>
        <v>insert into week (FECHA_INI, FECHA_FIN, DESCRIPCION) values('2033-01-10','2033-01-16','Semana 3');</v>
      </c>
      <c r="M576">
        <f t="shared" si="35"/>
        <v>3</v>
      </c>
      <c r="O576" s="1" t="str">
        <f t="shared" si="34"/>
        <v>"insert into week (FECHA_INI, FECHA_FIN, DESCRIPCION) values('2033-01-10','2033-01-16','Semana 3')",</v>
      </c>
    </row>
    <row r="577" spans="1:15" x14ac:dyDescent="0.25">
      <c r="A577" s="1">
        <v>48596</v>
      </c>
      <c r="B577" s="1">
        <v>48602</v>
      </c>
      <c r="C577" t="str">
        <f t="shared" si="32"/>
        <v>Semana 4</v>
      </c>
      <c r="D577" t="str">
        <f t="shared" si="33"/>
        <v>insert into week (FECHA_INI, FECHA_FIN, DESCRIPCION) values('2033-01-17','2033-01-23','Semana 4');</v>
      </c>
      <c r="M577">
        <f t="shared" si="35"/>
        <v>4</v>
      </c>
      <c r="O577" s="1" t="str">
        <f t="shared" si="34"/>
        <v>"insert into week (FECHA_INI, FECHA_FIN, DESCRIPCION) values('2033-01-17','2033-01-23','Semana 4')",</v>
      </c>
    </row>
    <row r="578" spans="1:15" x14ac:dyDescent="0.25">
      <c r="A578" s="1">
        <v>48603</v>
      </c>
      <c r="B578" s="1">
        <v>48609</v>
      </c>
      <c r="C578" t="str">
        <f t="shared" ref="C578:C641" si="36">CONCATENATE("Semana ",M578)</f>
        <v>Semana 5</v>
      </c>
      <c r="D578" t="str">
        <f t="shared" ref="D578:D641" si="37">CONCATENATE("insert into week (FECHA_INI, FECHA_FIN, DESCRIPCION) values('",TEXT(A578, "YYYY-mm-dd"),"','",,TEXT(B578, "YYYY-mm-dd"),"','",C578,"');")</f>
        <v>insert into week (FECHA_INI, FECHA_FIN, DESCRIPCION) values('2033-01-24','2033-01-30','Semana 5');</v>
      </c>
      <c r="M578">
        <f t="shared" si="35"/>
        <v>5</v>
      </c>
      <c r="O578" s="1" t="str">
        <f t="shared" ref="O578:O641" si="38">CONCATENATE(CHAR(34),"insert into week (FECHA_INI, FECHA_FIN, DESCRIPCION) values('",TEXT(A578, "YYYY-mm-dd"),"','",,TEXT(B578, "YYYY-mm-dd"),"','",C578,"')",CHAR(34),",")</f>
        <v>"insert into week (FECHA_INI, FECHA_FIN, DESCRIPCION) values('2033-01-24','2033-01-30','Semana 5')",</v>
      </c>
    </row>
    <row r="579" spans="1:15" x14ac:dyDescent="0.25">
      <c r="A579" s="1">
        <v>48610</v>
      </c>
      <c r="B579" s="1">
        <v>48616</v>
      </c>
      <c r="C579" t="str">
        <f t="shared" si="36"/>
        <v>Semana 6</v>
      </c>
      <c r="D579" t="str">
        <f t="shared" si="37"/>
        <v>insert into week (FECHA_INI, FECHA_FIN, DESCRIPCION) values('2033-01-31','2033-02-06','Semana 6');</v>
      </c>
      <c r="M579">
        <f t="shared" ref="M579:M642" si="39">IF(YEAR(B578)&lt;&gt;YEAR(B579), 1,M578+1)</f>
        <v>6</v>
      </c>
      <c r="O579" s="1" t="str">
        <f t="shared" si="38"/>
        <v>"insert into week (FECHA_INI, FECHA_FIN, DESCRIPCION) values('2033-01-31','2033-02-06','Semana 6')",</v>
      </c>
    </row>
    <row r="580" spans="1:15" x14ac:dyDescent="0.25">
      <c r="A580" s="1">
        <v>48617</v>
      </c>
      <c r="B580" s="1">
        <v>48623</v>
      </c>
      <c r="C580" t="str">
        <f t="shared" si="36"/>
        <v>Semana 7</v>
      </c>
      <c r="D580" t="str">
        <f t="shared" si="37"/>
        <v>insert into week (FECHA_INI, FECHA_FIN, DESCRIPCION) values('2033-02-07','2033-02-13','Semana 7');</v>
      </c>
      <c r="M580">
        <f t="shared" si="39"/>
        <v>7</v>
      </c>
      <c r="O580" s="1" t="str">
        <f t="shared" si="38"/>
        <v>"insert into week (FECHA_INI, FECHA_FIN, DESCRIPCION) values('2033-02-07','2033-02-13','Semana 7')",</v>
      </c>
    </row>
    <row r="581" spans="1:15" x14ac:dyDescent="0.25">
      <c r="A581" s="1">
        <v>48624</v>
      </c>
      <c r="B581" s="1">
        <v>48630</v>
      </c>
      <c r="C581" t="str">
        <f t="shared" si="36"/>
        <v>Semana 8</v>
      </c>
      <c r="D581" t="str">
        <f t="shared" si="37"/>
        <v>insert into week (FECHA_INI, FECHA_FIN, DESCRIPCION) values('2033-02-14','2033-02-20','Semana 8');</v>
      </c>
      <c r="M581">
        <f t="shared" si="39"/>
        <v>8</v>
      </c>
      <c r="O581" s="1" t="str">
        <f t="shared" si="38"/>
        <v>"insert into week (FECHA_INI, FECHA_FIN, DESCRIPCION) values('2033-02-14','2033-02-20','Semana 8')",</v>
      </c>
    </row>
    <row r="582" spans="1:15" x14ac:dyDescent="0.25">
      <c r="A582" s="1">
        <v>48631</v>
      </c>
      <c r="B582" s="1">
        <v>48637</v>
      </c>
      <c r="C582" t="str">
        <f t="shared" si="36"/>
        <v>Semana 9</v>
      </c>
      <c r="D582" t="str">
        <f t="shared" si="37"/>
        <v>insert into week (FECHA_INI, FECHA_FIN, DESCRIPCION) values('2033-02-21','2033-02-27','Semana 9');</v>
      </c>
      <c r="M582">
        <f t="shared" si="39"/>
        <v>9</v>
      </c>
      <c r="O582" s="1" t="str">
        <f t="shared" si="38"/>
        <v>"insert into week (FECHA_INI, FECHA_FIN, DESCRIPCION) values('2033-02-21','2033-02-27','Semana 9')",</v>
      </c>
    </row>
    <row r="583" spans="1:15" x14ac:dyDescent="0.25">
      <c r="A583" s="1">
        <v>48638</v>
      </c>
      <c r="B583" s="1">
        <v>48644</v>
      </c>
      <c r="C583" t="str">
        <f t="shared" si="36"/>
        <v>Semana 10</v>
      </c>
      <c r="D583" t="str">
        <f t="shared" si="37"/>
        <v>insert into week (FECHA_INI, FECHA_FIN, DESCRIPCION) values('2033-02-28','2033-03-06','Semana 10');</v>
      </c>
      <c r="M583">
        <f t="shared" si="39"/>
        <v>10</v>
      </c>
      <c r="O583" s="1" t="str">
        <f t="shared" si="38"/>
        <v>"insert into week (FECHA_INI, FECHA_FIN, DESCRIPCION) values('2033-02-28','2033-03-06','Semana 10')",</v>
      </c>
    </row>
    <row r="584" spans="1:15" x14ac:dyDescent="0.25">
      <c r="A584" s="1">
        <v>48645</v>
      </c>
      <c r="B584" s="1">
        <v>48651</v>
      </c>
      <c r="C584" t="str">
        <f t="shared" si="36"/>
        <v>Semana 11</v>
      </c>
      <c r="D584" t="str">
        <f t="shared" si="37"/>
        <v>insert into week (FECHA_INI, FECHA_FIN, DESCRIPCION) values('2033-03-07','2033-03-13','Semana 11');</v>
      </c>
      <c r="M584">
        <f t="shared" si="39"/>
        <v>11</v>
      </c>
      <c r="O584" s="1" t="str">
        <f t="shared" si="38"/>
        <v>"insert into week (FECHA_INI, FECHA_FIN, DESCRIPCION) values('2033-03-07','2033-03-13','Semana 11')",</v>
      </c>
    </row>
    <row r="585" spans="1:15" x14ac:dyDescent="0.25">
      <c r="A585" s="1">
        <v>48652</v>
      </c>
      <c r="B585" s="1">
        <v>48658</v>
      </c>
      <c r="C585" t="str">
        <f t="shared" si="36"/>
        <v>Semana 12</v>
      </c>
      <c r="D585" t="str">
        <f t="shared" si="37"/>
        <v>insert into week (FECHA_INI, FECHA_FIN, DESCRIPCION) values('2033-03-14','2033-03-20','Semana 12');</v>
      </c>
      <c r="M585">
        <f t="shared" si="39"/>
        <v>12</v>
      </c>
      <c r="O585" s="1" t="str">
        <f t="shared" si="38"/>
        <v>"insert into week (FECHA_INI, FECHA_FIN, DESCRIPCION) values('2033-03-14','2033-03-20','Semana 12')",</v>
      </c>
    </row>
    <row r="586" spans="1:15" x14ac:dyDescent="0.25">
      <c r="A586" s="1">
        <v>48659</v>
      </c>
      <c r="B586" s="1">
        <v>48665</v>
      </c>
      <c r="C586" t="str">
        <f t="shared" si="36"/>
        <v>Semana 13</v>
      </c>
      <c r="D586" t="str">
        <f t="shared" si="37"/>
        <v>insert into week (FECHA_INI, FECHA_FIN, DESCRIPCION) values('2033-03-21','2033-03-27','Semana 13');</v>
      </c>
      <c r="M586">
        <f t="shared" si="39"/>
        <v>13</v>
      </c>
      <c r="O586" s="1" t="str">
        <f t="shared" si="38"/>
        <v>"insert into week (FECHA_INI, FECHA_FIN, DESCRIPCION) values('2033-03-21','2033-03-27','Semana 13')",</v>
      </c>
    </row>
    <row r="587" spans="1:15" x14ac:dyDescent="0.25">
      <c r="A587" s="1">
        <v>48666</v>
      </c>
      <c r="B587" s="1">
        <v>48672</v>
      </c>
      <c r="C587" t="str">
        <f t="shared" si="36"/>
        <v>Semana 14</v>
      </c>
      <c r="D587" t="str">
        <f t="shared" si="37"/>
        <v>insert into week (FECHA_INI, FECHA_FIN, DESCRIPCION) values('2033-03-28','2033-04-03','Semana 14');</v>
      </c>
      <c r="M587">
        <f t="shared" si="39"/>
        <v>14</v>
      </c>
      <c r="O587" s="1" t="str">
        <f t="shared" si="38"/>
        <v>"insert into week (FECHA_INI, FECHA_FIN, DESCRIPCION) values('2033-03-28','2033-04-03','Semana 14')",</v>
      </c>
    </row>
    <row r="588" spans="1:15" x14ac:dyDescent="0.25">
      <c r="A588" s="1">
        <v>48673</v>
      </c>
      <c r="B588" s="1">
        <v>48679</v>
      </c>
      <c r="C588" t="str">
        <f t="shared" si="36"/>
        <v>Semana 15</v>
      </c>
      <c r="D588" t="str">
        <f t="shared" si="37"/>
        <v>insert into week (FECHA_INI, FECHA_FIN, DESCRIPCION) values('2033-04-04','2033-04-10','Semana 15');</v>
      </c>
      <c r="M588">
        <f t="shared" si="39"/>
        <v>15</v>
      </c>
      <c r="O588" s="1" t="str">
        <f t="shared" si="38"/>
        <v>"insert into week (FECHA_INI, FECHA_FIN, DESCRIPCION) values('2033-04-04','2033-04-10','Semana 15')",</v>
      </c>
    </row>
    <row r="589" spans="1:15" x14ac:dyDescent="0.25">
      <c r="A589" s="1">
        <v>48680</v>
      </c>
      <c r="B589" s="1">
        <v>48686</v>
      </c>
      <c r="C589" t="str">
        <f t="shared" si="36"/>
        <v>Semana 16</v>
      </c>
      <c r="D589" t="str">
        <f t="shared" si="37"/>
        <v>insert into week (FECHA_INI, FECHA_FIN, DESCRIPCION) values('2033-04-11','2033-04-17','Semana 16');</v>
      </c>
      <c r="M589">
        <f t="shared" si="39"/>
        <v>16</v>
      </c>
      <c r="O589" s="1" t="str">
        <f t="shared" si="38"/>
        <v>"insert into week (FECHA_INI, FECHA_FIN, DESCRIPCION) values('2033-04-11','2033-04-17','Semana 16')",</v>
      </c>
    </row>
    <row r="590" spans="1:15" x14ac:dyDescent="0.25">
      <c r="A590" s="1">
        <v>48687</v>
      </c>
      <c r="B590" s="1">
        <v>48693</v>
      </c>
      <c r="C590" t="str">
        <f t="shared" si="36"/>
        <v>Semana 17</v>
      </c>
      <c r="D590" t="str">
        <f t="shared" si="37"/>
        <v>insert into week (FECHA_INI, FECHA_FIN, DESCRIPCION) values('2033-04-18','2033-04-24','Semana 17');</v>
      </c>
      <c r="M590">
        <f t="shared" si="39"/>
        <v>17</v>
      </c>
      <c r="O590" s="1" t="str">
        <f t="shared" si="38"/>
        <v>"insert into week (FECHA_INI, FECHA_FIN, DESCRIPCION) values('2033-04-18','2033-04-24','Semana 17')",</v>
      </c>
    </row>
    <row r="591" spans="1:15" x14ac:dyDescent="0.25">
      <c r="A591" s="1">
        <v>48694</v>
      </c>
      <c r="B591" s="1">
        <v>48700</v>
      </c>
      <c r="C591" t="str">
        <f t="shared" si="36"/>
        <v>Semana 18</v>
      </c>
      <c r="D591" t="str">
        <f t="shared" si="37"/>
        <v>insert into week (FECHA_INI, FECHA_FIN, DESCRIPCION) values('2033-04-25','2033-05-01','Semana 18');</v>
      </c>
      <c r="M591">
        <f t="shared" si="39"/>
        <v>18</v>
      </c>
      <c r="O591" s="1" t="str">
        <f t="shared" si="38"/>
        <v>"insert into week (FECHA_INI, FECHA_FIN, DESCRIPCION) values('2033-04-25','2033-05-01','Semana 18')",</v>
      </c>
    </row>
    <row r="592" spans="1:15" x14ac:dyDescent="0.25">
      <c r="A592" s="1">
        <v>48701</v>
      </c>
      <c r="B592" s="1">
        <v>48707</v>
      </c>
      <c r="C592" t="str">
        <f t="shared" si="36"/>
        <v>Semana 19</v>
      </c>
      <c r="D592" t="str">
        <f t="shared" si="37"/>
        <v>insert into week (FECHA_INI, FECHA_FIN, DESCRIPCION) values('2033-05-02','2033-05-08','Semana 19');</v>
      </c>
      <c r="M592">
        <f t="shared" si="39"/>
        <v>19</v>
      </c>
      <c r="O592" s="1" t="str">
        <f t="shared" si="38"/>
        <v>"insert into week (FECHA_INI, FECHA_FIN, DESCRIPCION) values('2033-05-02','2033-05-08','Semana 19')",</v>
      </c>
    </row>
    <row r="593" spans="1:15" x14ac:dyDescent="0.25">
      <c r="A593" s="1">
        <v>48708</v>
      </c>
      <c r="B593" s="1">
        <v>48714</v>
      </c>
      <c r="C593" t="str">
        <f t="shared" si="36"/>
        <v>Semana 20</v>
      </c>
      <c r="D593" t="str">
        <f t="shared" si="37"/>
        <v>insert into week (FECHA_INI, FECHA_FIN, DESCRIPCION) values('2033-05-09','2033-05-15','Semana 20');</v>
      </c>
      <c r="M593">
        <f t="shared" si="39"/>
        <v>20</v>
      </c>
      <c r="O593" s="1" t="str">
        <f t="shared" si="38"/>
        <v>"insert into week (FECHA_INI, FECHA_FIN, DESCRIPCION) values('2033-05-09','2033-05-15','Semana 20')",</v>
      </c>
    </row>
    <row r="594" spans="1:15" x14ac:dyDescent="0.25">
      <c r="A594" s="1">
        <v>48715</v>
      </c>
      <c r="B594" s="1">
        <v>48721</v>
      </c>
      <c r="C594" t="str">
        <f t="shared" si="36"/>
        <v>Semana 21</v>
      </c>
      <c r="D594" t="str">
        <f t="shared" si="37"/>
        <v>insert into week (FECHA_INI, FECHA_FIN, DESCRIPCION) values('2033-05-16','2033-05-22','Semana 21');</v>
      </c>
      <c r="M594">
        <f t="shared" si="39"/>
        <v>21</v>
      </c>
      <c r="O594" s="1" t="str">
        <f t="shared" si="38"/>
        <v>"insert into week (FECHA_INI, FECHA_FIN, DESCRIPCION) values('2033-05-16','2033-05-22','Semana 21')",</v>
      </c>
    </row>
    <row r="595" spans="1:15" x14ac:dyDescent="0.25">
      <c r="A595" s="1">
        <v>48722</v>
      </c>
      <c r="B595" s="1">
        <v>48728</v>
      </c>
      <c r="C595" t="str">
        <f t="shared" si="36"/>
        <v>Semana 22</v>
      </c>
      <c r="D595" t="str">
        <f t="shared" si="37"/>
        <v>insert into week (FECHA_INI, FECHA_FIN, DESCRIPCION) values('2033-05-23','2033-05-29','Semana 22');</v>
      </c>
      <c r="M595">
        <f t="shared" si="39"/>
        <v>22</v>
      </c>
      <c r="O595" s="1" t="str">
        <f t="shared" si="38"/>
        <v>"insert into week (FECHA_INI, FECHA_FIN, DESCRIPCION) values('2033-05-23','2033-05-29','Semana 22')",</v>
      </c>
    </row>
    <row r="596" spans="1:15" x14ac:dyDescent="0.25">
      <c r="A596" s="1">
        <v>48729</v>
      </c>
      <c r="B596" s="1">
        <v>48735</v>
      </c>
      <c r="C596" t="str">
        <f t="shared" si="36"/>
        <v>Semana 23</v>
      </c>
      <c r="D596" t="str">
        <f t="shared" si="37"/>
        <v>insert into week (FECHA_INI, FECHA_FIN, DESCRIPCION) values('2033-05-30','2033-06-05','Semana 23');</v>
      </c>
      <c r="M596">
        <f t="shared" si="39"/>
        <v>23</v>
      </c>
      <c r="O596" s="1" t="str">
        <f t="shared" si="38"/>
        <v>"insert into week (FECHA_INI, FECHA_FIN, DESCRIPCION) values('2033-05-30','2033-06-05','Semana 23')",</v>
      </c>
    </row>
    <row r="597" spans="1:15" x14ac:dyDescent="0.25">
      <c r="A597" s="1">
        <v>48736</v>
      </c>
      <c r="B597" s="1">
        <v>48742</v>
      </c>
      <c r="C597" t="str">
        <f t="shared" si="36"/>
        <v>Semana 24</v>
      </c>
      <c r="D597" t="str">
        <f t="shared" si="37"/>
        <v>insert into week (FECHA_INI, FECHA_FIN, DESCRIPCION) values('2033-06-06','2033-06-12','Semana 24');</v>
      </c>
      <c r="M597">
        <f t="shared" si="39"/>
        <v>24</v>
      </c>
      <c r="O597" s="1" t="str">
        <f t="shared" si="38"/>
        <v>"insert into week (FECHA_INI, FECHA_FIN, DESCRIPCION) values('2033-06-06','2033-06-12','Semana 24')",</v>
      </c>
    </row>
    <row r="598" spans="1:15" x14ac:dyDescent="0.25">
      <c r="A598" s="1">
        <v>48743</v>
      </c>
      <c r="B598" s="1">
        <v>48749</v>
      </c>
      <c r="C598" t="str">
        <f t="shared" si="36"/>
        <v>Semana 25</v>
      </c>
      <c r="D598" t="str">
        <f t="shared" si="37"/>
        <v>insert into week (FECHA_INI, FECHA_FIN, DESCRIPCION) values('2033-06-13','2033-06-19','Semana 25');</v>
      </c>
      <c r="M598">
        <f t="shared" si="39"/>
        <v>25</v>
      </c>
      <c r="O598" s="1" t="str">
        <f t="shared" si="38"/>
        <v>"insert into week (FECHA_INI, FECHA_FIN, DESCRIPCION) values('2033-06-13','2033-06-19','Semana 25')",</v>
      </c>
    </row>
    <row r="599" spans="1:15" x14ac:dyDescent="0.25">
      <c r="A599" s="1">
        <v>48750</v>
      </c>
      <c r="B599" s="1">
        <v>48756</v>
      </c>
      <c r="C599" t="str">
        <f t="shared" si="36"/>
        <v>Semana 26</v>
      </c>
      <c r="D599" t="str">
        <f t="shared" si="37"/>
        <v>insert into week (FECHA_INI, FECHA_FIN, DESCRIPCION) values('2033-06-20','2033-06-26','Semana 26');</v>
      </c>
      <c r="M599">
        <f t="shared" si="39"/>
        <v>26</v>
      </c>
      <c r="O599" s="1" t="str">
        <f t="shared" si="38"/>
        <v>"insert into week (FECHA_INI, FECHA_FIN, DESCRIPCION) values('2033-06-20','2033-06-26','Semana 26')",</v>
      </c>
    </row>
    <row r="600" spans="1:15" x14ac:dyDescent="0.25">
      <c r="A600" s="1">
        <v>48757</v>
      </c>
      <c r="B600" s="1">
        <v>48763</v>
      </c>
      <c r="C600" t="str">
        <f t="shared" si="36"/>
        <v>Semana 27</v>
      </c>
      <c r="D600" t="str">
        <f t="shared" si="37"/>
        <v>insert into week (FECHA_INI, FECHA_FIN, DESCRIPCION) values('2033-06-27','2033-07-03','Semana 27');</v>
      </c>
      <c r="M600">
        <f t="shared" si="39"/>
        <v>27</v>
      </c>
      <c r="O600" s="1" t="str">
        <f t="shared" si="38"/>
        <v>"insert into week (FECHA_INI, FECHA_FIN, DESCRIPCION) values('2033-06-27','2033-07-03','Semana 27')",</v>
      </c>
    </row>
    <row r="601" spans="1:15" x14ac:dyDescent="0.25">
      <c r="A601" s="1">
        <v>48764</v>
      </c>
      <c r="B601" s="1">
        <v>48770</v>
      </c>
      <c r="C601" t="str">
        <f t="shared" si="36"/>
        <v>Semana 28</v>
      </c>
      <c r="D601" t="str">
        <f t="shared" si="37"/>
        <v>insert into week (FECHA_INI, FECHA_FIN, DESCRIPCION) values('2033-07-04','2033-07-10','Semana 28');</v>
      </c>
      <c r="M601">
        <f t="shared" si="39"/>
        <v>28</v>
      </c>
      <c r="O601" s="1" t="str">
        <f t="shared" si="38"/>
        <v>"insert into week (FECHA_INI, FECHA_FIN, DESCRIPCION) values('2033-07-04','2033-07-10','Semana 28')",</v>
      </c>
    </row>
    <row r="602" spans="1:15" x14ac:dyDescent="0.25">
      <c r="A602" s="1">
        <v>48771</v>
      </c>
      <c r="B602" s="1">
        <v>48777</v>
      </c>
      <c r="C602" t="str">
        <f t="shared" si="36"/>
        <v>Semana 29</v>
      </c>
      <c r="D602" t="str">
        <f t="shared" si="37"/>
        <v>insert into week (FECHA_INI, FECHA_FIN, DESCRIPCION) values('2033-07-11','2033-07-17','Semana 29');</v>
      </c>
      <c r="M602">
        <f t="shared" si="39"/>
        <v>29</v>
      </c>
      <c r="O602" s="1" t="str">
        <f t="shared" si="38"/>
        <v>"insert into week (FECHA_INI, FECHA_FIN, DESCRIPCION) values('2033-07-11','2033-07-17','Semana 29')",</v>
      </c>
    </row>
    <row r="603" spans="1:15" x14ac:dyDescent="0.25">
      <c r="A603" s="1">
        <v>48778</v>
      </c>
      <c r="B603" s="1">
        <v>48784</v>
      </c>
      <c r="C603" t="str">
        <f t="shared" si="36"/>
        <v>Semana 30</v>
      </c>
      <c r="D603" t="str">
        <f t="shared" si="37"/>
        <v>insert into week (FECHA_INI, FECHA_FIN, DESCRIPCION) values('2033-07-18','2033-07-24','Semana 30');</v>
      </c>
      <c r="M603">
        <f t="shared" si="39"/>
        <v>30</v>
      </c>
      <c r="O603" s="1" t="str">
        <f t="shared" si="38"/>
        <v>"insert into week (FECHA_INI, FECHA_FIN, DESCRIPCION) values('2033-07-18','2033-07-24','Semana 30')",</v>
      </c>
    </row>
    <row r="604" spans="1:15" x14ac:dyDescent="0.25">
      <c r="A604" s="1">
        <v>48785</v>
      </c>
      <c r="B604" s="1">
        <v>48791</v>
      </c>
      <c r="C604" t="str">
        <f t="shared" si="36"/>
        <v>Semana 31</v>
      </c>
      <c r="D604" t="str">
        <f t="shared" si="37"/>
        <v>insert into week (FECHA_INI, FECHA_FIN, DESCRIPCION) values('2033-07-25','2033-07-31','Semana 31');</v>
      </c>
      <c r="M604">
        <f t="shared" si="39"/>
        <v>31</v>
      </c>
      <c r="O604" s="1" t="str">
        <f t="shared" si="38"/>
        <v>"insert into week (FECHA_INI, FECHA_FIN, DESCRIPCION) values('2033-07-25','2033-07-31','Semana 31')",</v>
      </c>
    </row>
    <row r="605" spans="1:15" x14ac:dyDescent="0.25">
      <c r="A605" s="1">
        <v>48792</v>
      </c>
      <c r="B605" s="1">
        <v>48798</v>
      </c>
      <c r="C605" t="str">
        <f t="shared" si="36"/>
        <v>Semana 32</v>
      </c>
      <c r="D605" t="str">
        <f t="shared" si="37"/>
        <v>insert into week (FECHA_INI, FECHA_FIN, DESCRIPCION) values('2033-08-01','2033-08-07','Semana 32');</v>
      </c>
      <c r="M605">
        <f t="shared" si="39"/>
        <v>32</v>
      </c>
      <c r="O605" s="1" t="str">
        <f t="shared" si="38"/>
        <v>"insert into week (FECHA_INI, FECHA_FIN, DESCRIPCION) values('2033-08-01','2033-08-07','Semana 32')",</v>
      </c>
    </row>
    <row r="606" spans="1:15" x14ac:dyDescent="0.25">
      <c r="A606" s="1">
        <v>48799</v>
      </c>
      <c r="B606" s="1">
        <v>48805</v>
      </c>
      <c r="C606" t="str">
        <f t="shared" si="36"/>
        <v>Semana 33</v>
      </c>
      <c r="D606" t="str">
        <f t="shared" si="37"/>
        <v>insert into week (FECHA_INI, FECHA_FIN, DESCRIPCION) values('2033-08-08','2033-08-14','Semana 33');</v>
      </c>
      <c r="M606">
        <f t="shared" si="39"/>
        <v>33</v>
      </c>
      <c r="O606" s="1" t="str">
        <f t="shared" si="38"/>
        <v>"insert into week (FECHA_INI, FECHA_FIN, DESCRIPCION) values('2033-08-08','2033-08-14','Semana 33')",</v>
      </c>
    </row>
    <row r="607" spans="1:15" x14ac:dyDescent="0.25">
      <c r="A607" s="1">
        <v>48806</v>
      </c>
      <c r="B607" s="1">
        <v>48812</v>
      </c>
      <c r="C607" t="str">
        <f t="shared" si="36"/>
        <v>Semana 34</v>
      </c>
      <c r="D607" t="str">
        <f t="shared" si="37"/>
        <v>insert into week (FECHA_INI, FECHA_FIN, DESCRIPCION) values('2033-08-15','2033-08-21','Semana 34');</v>
      </c>
      <c r="M607">
        <f t="shared" si="39"/>
        <v>34</v>
      </c>
      <c r="O607" s="1" t="str">
        <f t="shared" si="38"/>
        <v>"insert into week (FECHA_INI, FECHA_FIN, DESCRIPCION) values('2033-08-15','2033-08-21','Semana 34')",</v>
      </c>
    </row>
    <row r="608" spans="1:15" x14ac:dyDescent="0.25">
      <c r="A608" s="1">
        <v>48813</v>
      </c>
      <c r="B608" s="1">
        <v>48819</v>
      </c>
      <c r="C608" t="str">
        <f t="shared" si="36"/>
        <v>Semana 35</v>
      </c>
      <c r="D608" t="str">
        <f t="shared" si="37"/>
        <v>insert into week (FECHA_INI, FECHA_FIN, DESCRIPCION) values('2033-08-22','2033-08-28','Semana 35');</v>
      </c>
      <c r="M608">
        <f t="shared" si="39"/>
        <v>35</v>
      </c>
      <c r="O608" s="1" t="str">
        <f t="shared" si="38"/>
        <v>"insert into week (FECHA_INI, FECHA_FIN, DESCRIPCION) values('2033-08-22','2033-08-28','Semana 35')",</v>
      </c>
    </row>
    <row r="609" spans="1:15" x14ac:dyDescent="0.25">
      <c r="A609" s="1">
        <v>48820</v>
      </c>
      <c r="B609" s="1">
        <v>48826</v>
      </c>
      <c r="C609" t="str">
        <f t="shared" si="36"/>
        <v>Semana 36</v>
      </c>
      <c r="D609" t="str">
        <f t="shared" si="37"/>
        <v>insert into week (FECHA_INI, FECHA_FIN, DESCRIPCION) values('2033-08-29','2033-09-04','Semana 36');</v>
      </c>
      <c r="M609">
        <f t="shared" si="39"/>
        <v>36</v>
      </c>
      <c r="O609" s="1" t="str">
        <f t="shared" si="38"/>
        <v>"insert into week (FECHA_INI, FECHA_FIN, DESCRIPCION) values('2033-08-29','2033-09-04','Semana 36')",</v>
      </c>
    </row>
    <row r="610" spans="1:15" x14ac:dyDescent="0.25">
      <c r="A610" s="1">
        <v>48827</v>
      </c>
      <c r="B610" s="1">
        <v>48833</v>
      </c>
      <c r="C610" t="str">
        <f t="shared" si="36"/>
        <v>Semana 37</v>
      </c>
      <c r="D610" t="str">
        <f t="shared" si="37"/>
        <v>insert into week (FECHA_INI, FECHA_FIN, DESCRIPCION) values('2033-09-05','2033-09-11','Semana 37');</v>
      </c>
      <c r="M610">
        <f t="shared" si="39"/>
        <v>37</v>
      </c>
      <c r="O610" s="1" t="str">
        <f t="shared" si="38"/>
        <v>"insert into week (FECHA_INI, FECHA_FIN, DESCRIPCION) values('2033-09-05','2033-09-11','Semana 37')",</v>
      </c>
    </row>
    <row r="611" spans="1:15" x14ac:dyDescent="0.25">
      <c r="A611" s="1">
        <v>48834</v>
      </c>
      <c r="B611" s="1">
        <v>48840</v>
      </c>
      <c r="C611" t="str">
        <f t="shared" si="36"/>
        <v>Semana 38</v>
      </c>
      <c r="D611" t="str">
        <f t="shared" si="37"/>
        <v>insert into week (FECHA_INI, FECHA_FIN, DESCRIPCION) values('2033-09-12','2033-09-18','Semana 38');</v>
      </c>
      <c r="M611">
        <f t="shared" si="39"/>
        <v>38</v>
      </c>
      <c r="O611" s="1" t="str">
        <f t="shared" si="38"/>
        <v>"insert into week (FECHA_INI, FECHA_FIN, DESCRIPCION) values('2033-09-12','2033-09-18','Semana 38')",</v>
      </c>
    </row>
    <row r="612" spans="1:15" x14ac:dyDescent="0.25">
      <c r="A612" s="1">
        <v>48841</v>
      </c>
      <c r="B612" s="1">
        <v>48847</v>
      </c>
      <c r="C612" t="str">
        <f t="shared" si="36"/>
        <v>Semana 39</v>
      </c>
      <c r="D612" t="str">
        <f t="shared" si="37"/>
        <v>insert into week (FECHA_INI, FECHA_FIN, DESCRIPCION) values('2033-09-19','2033-09-25','Semana 39');</v>
      </c>
      <c r="M612">
        <f t="shared" si="39"/>
        <v>39</v>
      </c>
      <c r="O612" s="1" t="str">
        <f t="shared" si="38"/>
        <v>"insert into week (FECHA_INI, FECHA_FIN, DESCRIPCION) values('2033-09-19','2033-09-25','Semana 39')",</v>
      </c>
    </row>
    <row r="613" spans="1:15" x14ac:dyDescent="0.25">
      <c r="A613" s="1">
        <v>48848</v>
      </c>
      <c r="B613" s="1">
        <v>48854</v>
      </c>
      <c r="C613" t="str">
        <f t="shared" si="36"/>
        <v>Semana 40</v>
      </c>
      <c r="D613" t="str">
        <f t="shared" si="37"/>
        <v>insert into week (FECHA_INI, FECHA_FIN, DESCRIPCION) values('2033-09-26','2033-10-02','Semana 40');</v>
      </c>
      <c r="M613">
        <f t="shared" si="39"/>
        <v>40</v>
      </c>
      <c r="O613" s="1" t="str">
        <f t="shared" si="38"/>
        <v>"insert into week (FECHA_INI, FECHA_FIN, DESCRIPCION) values('2033-09-26','2033-10-02','Semana 40')",</v>
      </c>
    </row>
    <row r="614" spans="1:15" x14ac:dyDescent="0.25">
      <c r="A614" s="1">
        <v>48855</v>
      </c>
      <c r="B614" s="1">
        <v>48861</v>
      </c>
      <c r="C614" t="str">
        <f t="shared" si="36"/>
        <v>Semana 41</v>
      </c>
      <c r="D614" t="str">
        <f t="shared" si="37"/>
        <v>insert into week (FECHA_INI, FECHA_FIN, DESCRIPCION) values('2033-10-03','2033-10-09','Semana 41');</v>
      </c>
      <c r="M614">
        <f t="shared" si="39"/>
        <v>41</v>
      </c>
      <c r="O614" s="1" t="str">
        <f t="shared" si="38"/>
        <v>"insert into week (FECHA_INI, FECHA_FIN, DESCRIPCION) values('2033-10-03','2033-10-09','Semana 41')",</v>
      </c>
    </row>
    <row r="615" spans="1:15" x14ac:dyDescent="0.25">
      <c r="A615" s="1">
        <v>48862</v>
      </c>
      <c r="B615" s="1">
        <v>48868</v>
      </c>
      <c r="C615" t="str">
        <f t="shared" si="36"/>
        <v>Semana 42</v>
      </c>
      <c r="D615" t="str">
        <f t="shared" si="37"/>
        <v>insert into week (FECHA_INI, FECHA_FIN, DESCRIPCION) values('2033-10-10','2033-10-16','Semana 42');</v>
      </c>
      <c r="M615">
        <f t="shared" si="39"/>
        <v>42</v>
      </c>
      <c r="O615" s="1" t="str">
        <f t="shared" si="38"/>
        <v>"insert into week (FECHA_INI, FECHA_FIN, DESCRIPCION) values('2033-10-10','2033-10-16','Semana 42')",</v>
      </c>
    </row>
    <row r="616" spans="1:15" x14ac:dyDescent="0.25">
      <c r="A616" s="1">
        <v>48869</v>
      </c>
      <c r="B616" s="1">
        <v>48875</v>
      </c>
      <c r="C616" t="str">
        <f t="shared" si="36"/>
        <v>Semana 43</v>
      </c>
      <c r="D616" t="str">
        <f t="shared" si="37"/>
        <v>insert into week (FECHA_INI, FECHA_FIN, DESCRIPCION) values('2033-10-17','2033-10-23','Semana 43');</v>
      </c>
      <c r="M616">
        <f t="shared" si="39"/>
        <v>43</v>
      </c>
      <c r="O616" s="1" t="str">
        <f t="shared" si="38"/>
        <v>"insert into week (FECHA_INI, FECHA_FIN, DESCRIPCION) values('2033-10-17','2033-10-23','Semana 43')",</v>
      </c>
    </row>
    <row r="617" spans="1:15" x14ac:dyDescent="0.25">
      <c r="A617" s="1">
        <v>48876</v>
      </c>
      <c r="B617" s="1">
        <v>48882</v>
      </c>
      <c r="C617" t="str">
        <f t="shared" si="36"/>
        <v>Semana 44</v>
      </c>
      <c r="D617" t="str">
        <f t="shared" si="37"/>
        <v>insert into week (FECHA_INI, FECHA_FIN, DESCRIPCION) values('2033-10-24','2033-10-30','Semana 44');</v>
      </c>
      <c r="M617">
        <f t="shared" si="39"/>
        <v>44</v>
      </c>
      <c r="O617" s="1" t="str">
        <f t="shared" si="38"/>
        <v>"insert into week (FECHA_INI, FECHA_FIN, DESCRIPCION) values('2033-10-24','2033-10-30','Semana 44')",</v>
      </c>
    </row>
    <row r="618" spans="1:15" x14ac:dyDescent="0.25">
      <c r="A618" s="1">
        <v>48883</v>
      </c>
      <c r="B618" s="1">
        <v>48889</v>
      </c>
      <c r="C618" t="str">
        <f t="shared" si="36"/>
        <v>Semana 45</v>
      </c>
      <c r="D618" t="str">
        <f t="shared" si="37"/>
        <v>insert into week (FECHA_INI, FECHA_FIN, DESCRIPCION) values('2033-10-31','2033-11-06','Semana 45');</v>
      </c>
      <c r="M618">
        <f t="shared" si="39"/>
        <v>45</v>
      </c>
      <c r="O618" s="1" t="str">
        <f t="shared" si="38"/>
        <v>"insert into week (FECHA_INI, FECHA_FIN, DESCRIPCION) values('2033-10-31','2033-11-06','Semana 45')",</v>
      </c>
    </row>
    <row r="619" spans="1:15" x14ac:dyDescent="0.25">
      <c r="A619" s="1">
        <v>48890</v>
      </c>
      <c r="B619" s="1">
        <v>48896</v>
      </c>
      <c r="C619" t="str">
        <f t="shared" si="36"/>
        <v>Semana 46</v>
      </c>
      <c r="D619" t="str">
        <f t="shared" si="37"/>
        <v>insert into week (FECHA_INI, FECHA_FIN, DESCRIPCION) values('2033-11-07','2033-11-13','Semana 46');</v>
      </c>
      <c r="M619">
        <f t="shared" si="39"/>
        <v>46</v>
      </c>
      <c r="O619" s="1" t="str">
        <f t="shared" si="38"/>
        <v>"insert into week (FECHA_INI, FECHA_FIN, DESCRIPCION) values('2033-11-07','2033-11-13','Semana 46')",</v>
      </c>
    </row>
    <row r="620" spans="1:15" x14ac:dyDescent="0.25">
      <c r="A620" s="1">
        <v>48897</v>
      </c>
      <c r="B620" s="1">
        <v>48903</v>
      </c>
      <c r="C620" t="str">
        <f t="shared" si="36"/>
        <v>Semana 47</v>
      </c>
      <c r="D620" t="str">
        <f t="shared" si="37"/>
        <v>insert into week (FECHA_INI, FECHA_FIN, DESCRIPCION) values('2033-11-14','2033-11-20','Semana 47');</v>
      </c>
      <c r="M620">
        <f t="shared" si="39"/>
        <v>47</v>
      </c>
      <c r="O620" s="1" t="str">
        <f t="shared" si="38"/>
        <v>"insert into week (FECHA_INI, FECHA_FIN, DESCRIPCION) values('2033-11-14','2033-11-20','Semana 47')",</v>
      </c>
    </row>
    <row r="621" spans="1:15" x14ac:dyDescent="0.25">
      <c r="A621" s="1">
        <v>48904</v>
      </c>
      <c r="B621" s="1">
        <v>48910</v>
      </c>
      <c r="C621" t="str">
        <f t="shared" si="36"/>
        <v>Semana 48</v>
      </c>
      <c r="D621" t="str">
        <f t="shared" si="37"/>
        <v>insert into week (FECHA_INI, FECHA_FIN, DESCRIPCION) values('2033-11-21','2033-11-27','Semana 48');</v>
      </c>
      <c r="M621">
        <f t="shared" si="39"/>
        <v>48</v>
      </c>
      <c r="O621" s="1" t="str">
        <f t="shared" si="38"/>
        <v>"insert into week (FECHA_INI, FECHA_FIN, DESCRIPCION) values('2033-11-21','2033-11-27','Semana 48')",</v>
      </c>
    </row>
    <row r="622" spans="1:15" x14ac:dyDescent="0.25">
      <c r="A622" s="1">
        <v>48911</v>
      </c>
      <c r="B622" s="1">
        <v>48917</v>
      </c>
      <c r="C622" t="str">
        <f t="shared" si="36"/>
        <v>Semana 49</v>
      </c>
      <c r="D622" t="str">
        <f t="shared" si="37"/>
        <v>insert into week (FECHA_INI, FECHA_FIN, DESCRIPCION) values('2033-11-28','2033-12-04','Semana 49');</v>
      </c>
      <c r="M622">
        <f t="shared" si="39"/>
        <v>49</v>
      </c>
      <c r="O622" s="1" t="str">
        <f t="shared" si="38"/>
        <v>"insert into week (FECHA_INI, FECHA_FIN, DESCRIPCION) values('2033-11-28','2033-12-04','Semana 49')",</v>
      </c>
    </row>
    <row r="623" spans="1:15" x14ac:dyDescent="0.25">
      <c r="A623" s="1">
        <v>48918</v>
      </c>
      <c r="B623" s="1">
        <v>48924</v>
      </c>
      <c r="C623" t="str">
        <f t="shared" si="36"/>
        <v>Semana 50</v>
      </c>
      <c r="D623" t="str">
        <f t="shared" si="37"/>
        <v>insert into week (FECHA_INI, FECHA_FIN, DESCRIPCION) values('2033-12-05','2033-12-11','Semana 50');</v>
      </c>
      <c r="M623">
        <f t="shared" si="39"/>
        <v>50</v>
      </c>
      <c r="O623" s="1" t="str">
        <f t="shared" si="38"/>
        <v>"insert into week (FECHA_INI, FECHA_FIN, DESCRIPCION) values('2033-12-05','2033-12-11','Semana 50')",</v>
      </c>
    </row>
    <row r="624" spans="1:15" x14ac:dyDescent="0.25">
      <c r="A624" s="1">
        <v>48925</v>
      </c>
      <c r="B624" s="1">
        <v>48931</v>
      </c>
      <c r="C624" t="str">
        <f t="shared" si="36"/>
        <v>Semana 51</v>
      </c>
      <c r="D624" t="str">
        <f t="shared" si="37"/>
        <v>insert into week (FECHA_INI, FECHA_FIN, DESCRIPCION) values('2033-12-12','2033-12-18','Semana 51');</v>
      </c>
      <c r="M624">
        <f t="shared" si="39"/>
        <v>51</v>
      </c>
      <c r="O624" s="1" t="str">
        <f t="shared" si="38"/>
        <v>"insert into week (FECHA_INI, FECHA_FIN, DESCRIPCION) values('2033-12-12','2033-12-18','Semana 51')",</v>
      </c>
    </row>
    <row r="625" spans="1:15" x14ac:dyDescent="0.25">
      <c r="A625" s="1">
        <v>48932</v>
      </c>
      <c r="B625" s="1">
        <v>48938</v>
      </c>
      <c r="C625" t="str">
        <f t="shared" si="36"/>
        <v>Semana 52</v>
      </c>
      <c r="D625" t="str">
        <f t="shared" si="37"/>
        <v>insert into week (FECHA_INI, FECHA_FIN, DESCRIPCION) values('2033-12-19','2033-12-25','Semana 52');</v>
      </c>
      <c r="M625">
        <f t="shared" si="39"/>
        <v>52</v>
      </c>
      <c r="O625" s="1" t="str">
        <f t="shared" si="38"/>
        <v>"insert into week (FECHA_INI, FECHA_FIN, DESCRIPCION) values('2033-12-19','2033-12-25','Semana 52')",</v>
      </c>
    </row>
    <row r="626" spans="1:15" x14ac:dyDescent="0.25">
      <c r="A626" s="1">
        <v>48939</v>
      </c>
      <c r="B626" s="1">
        <v>48945</v>
      </c>
      <c r="C626" t="str">
        <f t="shared" si="36"/>
        <v>Semana 1</v>
      </c>
      <c r="D626" t="str">
        <f t="shared" si="37"/>
        <v>insert into week (FECHA_INI, FECHA_FIN, DESCRIPCION) values('2033-12-26','2034-01-01','Semana 1');</v>
      </c>
      <c r="M626">
        <f t="shared" si="39"/>
        <v>1</v>
      </c>
      <c r="O626" s="1" t="str">
        <f t="shared" si="38"/>
        <v>"insert into week (FECHA_INI, FECHA_FIN, DESCRIPCION) values('2033-12-26','2034-01-01','Semana 1')",</v>
      </c>
    </row>
    <row r="627" spans="1:15" x14ac:dyDescent="0.25">
      <c r="A627" s="1">
        <v>48946</v>
      </c>
      <c r="B627" s="1">
        <v>48952</v>
      </c>
      <c r="C627" t="str">
        <f t="shared" si="36"/>
        <v>Semana 2</v>
      </c>
      <c r="D627" t="str">
        <f t="shared" si="37"/>
        <v>insert into week (FECHA_INI, FECHA_FIN, DESCRIPCION) values('2034-01-02','2034-01-08','Semana 2');</v>
      </c>
      <c r="M627">
        <f t="shared" si="39"/>
        <v>2</v>
      </c>
      <c r="O627" s="1" t="str">
        <f t="shared" si="38"/>
        <v>"insert into week (FECHA_INI, FECHA_FIN, DESCRIPCION) values('2034-01-02','2034-01-08','Semana 2')",</v>
      </c>
    </row>
    <row r="628" spans="1:15" x14ac:dyDescent="0.25">
      <c r="A628" s="1">
        <v>48953</v>
      </c>
      <c r="B628" s="1">
        <v>48959</v>
      </c>
      <c r="C628" t="str">
        <f t="shared" si="36"/>
        <v>Semana 3</v>
      </c>
      <c r="D628" t="str">
        <f t="shared" si="37"/>
        <v>insert into week (FECHA_INI, FECHA_FIN, DESCRIPCION) values('2034-01-09','2034-01-15','Semana 3');</v>
      </c>
      <c r="M628">
        <f t="shared" si="39"/>
        <v>3</v>
      </c>
      <c r="O628" s="1" t="str">
        <f t="shared" si="38"/>
        <v>"insert into week (FECHA_INI, FECHA_FIN, DESCRIPCION) values('2034-01-09','2034-01-15','Semana 3')",</v>
      </c>
    </row>
    <row r="629" spans="1:15" x14ac:dyDescent="0.25">
      <c r="A629" s="1">
        <v>48960</v>
      </c>
      <c r="B629" s="1">
        <v>48966</v>
      </c>
      <c r="C629" t="str">
        <f t="shared" si="36"/>
        <v>Semana 4</v>
      </c>
      <c r="D629" t="str">
        <f t="shared" si="37"/>
        <v>insert into week (FECHA_INI, FECHA_FIN, DESCRIPCION) values('2034-01-16','2034-01-22','Semana 4');</v>
      </c>
      <c r="M629">
        <f t="shared" si="39"/>
        <v>4</v>
      </c>
      <c r="O629" s="1" t="str">
        <f t="shared" si="38"/>
        <v>"insert into week (FECHA_INI, FECHA_FIN, DESCRIPCION) values('2034-01-16','2034-01-22','Semana 4')",</v>
      </c>
    </row>
    <row r="630" spans="1:15" x14ac:dyDescent="0.25">
      <c r="A630" s="1">
        <v>48967</v>
      </c>
      <c r="B630" s="1">
        <v>48973</v>
      </c>
      <c r="C630" t="str">
        <f t="shared" si="36"/>
        <v>Semana 5</v>
      </c>
      <c r="D630" t="str">
        <f t="shared" si="37"/>
        <v>insert into week (FECHA_INI, FECHA_FIN, DESCRIPCION) values('2034-01-23','2034-01-29','Semana 5');</v>
      </c>
      <c r="M630">
        <f t="shared" si="39"/>
        <v>5</v>
      </c>
      <c r="O630" s="1" t="str">
        <f t="shared" si="38"/>
        <v>"insert into week (FECHA_INI, FECHA_FIN, DESCRIPCION) values('2034-01-23','2034-01-29','Semana 5')",</v>
      </c>
    </row>
    <row r="631" spans="1:15" x14ac:dyDescent="0.25">
      <c r="A631" s="1">
        <v>48974</v>
      </c>
      <c r="B631" s="1">
        <v>48980</v>
      </c>
      <c r="C631" t="str">
        <f t="shared" si="36"/>
        <v>Semana 6</v>
      </c>
      <c r="D631" t="str">
        <f t="shared" si="37"/>
        <v>insert into week (FECHA_INI, FECHA_FIN, DESCRIPCION) values('2034-01-30','2034-02-05','Semana 6');</v>
      </c>
      <c r="M631">
        <f t="shared" si="39"/>
        <v>6</v>
      </c>
      <c r="O631" s="1" t="str">
        <f t="shared" si="38"/>
        <v>"insert into week (FECHA_INI, FECHA_FIN, DESCRIPCION) values('2034-01-30','2034-02-05','Semana 6')",</v>
      </c>
    </row>
    <row r="632" spans="1:15" x14ac:dyDescent="0.25">
      <c r="A632" s="1">
        <v>48981</v>
      </c>
      <c r="B632" s="1">
        <v>48987</v>
      </c>
      <c r="C632" t="str">
        <f t="shared" si="36"/>
        <v>Semana 7</v>
      </c>
      <c r="D632" t="str">
        <f t="shared" si="37"/>
        <v>insert into week (FECHA_INI, FECHA_FIN, DESCRIPCION) values('2034-02-06','2034-02-12','Semana 7');</v>
      </c>
      <c r="M632">
        <f t="shared" si="39"/>
        <v>7</v>
      </c>
      <c r="O632" s="1" t="str">
        <f t="shared" si="38"/>
        <v>"insert into week (FECHA_INI, FECHA_FIN, DESCRIPCION) values('2034-02-06','2034-02-12','Semana 7')",</v>
      </c>
    </row>
    <row r="633" spans="1:15" x14ac:dyDescent="0.25">
      <c r="A633" s="1">
        <v>48988</v>
      </c>
      <c r="B633" s="1">
        <v>48994</v>
      </c>
      <c r="C633" t="str">
        <f t="shared" si="36"/>
        <v>Semana 8</v>
      </c>
      <c r="D633" t="str">
        <f t="shared" si="37"/>
        <v>insert into week (FECHA_INI, FECHA_FIN, DESCRIPCION) values('2034-02-13','2034-02-19','Semana 8');</v>
      </c>
      <c r="M633">
        <f t="shared" si="39"/>
        <v>8</v>
      </c>
      <c r="O633" s="1" t="str">
        <f t="shared" si="38"/>
        <v>"insert into week (FECHA_INI, FECHA_FIN, DESCRIPCION) values('2034-02-13','2034-02-19','Semana 8')",</v>
      </c>
    </row>
    <row r="634" spans="1:15" x14ac:dyDescent="0.25">
      <c r="A634" s="1">
        <v>48995</v>
      </c>
      <c r="B634" s="1">
        <v>49001</v>
      </c>
      <c r="C634" t="str">
        <f t="shared" si="36"/>
        <v>Semana 9</v>
      </c>
      <c r="D634" t="str">
        <f t="shared" si="37"/>
        <v>insert into week (FECHA_INI, FECHA_FIN, DESCRIPCION) values('2034-02-20','2034-02-26','Semana 9');</v>
      </c>
      <c r="M634">
        <f t="shared" si="39"/>
        <v>9</v>
      </c>
      <c r="O634" s="1" t="str">
        <f t="shared" si="38"/>
        <v>"insert into week (FECHA_INI, FECHA_FIN, DESCRIPCION) values('2034-02-20','2034-02-26','Semana 9')",</v>
      </c>
    </row>
    <row r="635" spans="1:15" x14ac:dyDescent="0.25">
      <c r="A635" s="1">
        <v>49002</v>
      </c>
      <c r="B635" s="1">
        <v>49008</v>
      </c>
      <c r="C635" t="str">
        <f t="shared" si="36"/>
        <v>Semana 10</v>
      </c>
      <c r="D635" t="str">
        <f t="shared" si="37"/>
        <v>insert into week (FECHA_INI, FECHA_FIN, DESCRIPCION) values('2034-02-27','2034-03-05','Semana 10');</v>
      </c>
      <c r="M635">
        <f t="shared" si="39"/>
        <v>10</v>
      </c>
      <c r="O635" s="1" t="str">
        <f t="shared" si="38"/>
        <v>"insert into week (FECHA_INI, FECHA_FIN, DESCRIPCION) values('2034-02-27','2034-03-05','Semana 10')",</v>
      </c>
    </row>
    <row r="636" spans="1:15" x14ac:dyDescent="0.25">
      <c r="A636" s="1">
        <v>49009</v>
      </c>
      <c r="B636" s="1">
        <v>49015</v>
      </c>
      <c r="C636" t="str">
        <f t="shared" si="36"/>
        <v>Semana 11</v>
      </c>
      <c r="D636" t="str">
        <f t="shared" si="37"/>
        <v>insert into week (FECHA_INI, FECHA_FIN, DESCRIPCION) values('2034-03-06','2034-03-12','Semana 11');</v>
      </c>
      <c r="M636">
        <f t="shared" si="39"/>
        <v>11</v>
      </c>
      <c r="O636" s="1" t="str">
        <f t="shared" si="38"/>
        <v>"insert into week (FECHA_INI, FECHA_FIN, DESCRIPCION) values('2034-03-06','2034-03-12','Semana 11')",</v>
      </c>
    </row>
    <row r="637" spans="1:15" x14ac:dyDescent="0.25">
      <c r="A637" s="1">
        <v>49016</v>
      </c>
      <c r="B637" s="1">
        <v>49022</v>
      </c>
      <c r="C637" t="str">
        <f t="shared" si="36"/>
        <v>Semana 12</v>
      </c>
      <c r="D637" t="str">
        <f t="shared" si="37"/>
        <v>insert into week (FECHA_INI, FECHA_FIN, DESCRIPCION) values('2034-03-13','2034-03-19','Semana 12');</v>
      </c>
      <c r="M637">
        <f t="shared" si="39"/>
        <v>12</v>
      </c>
      <c r="O637" s="1" t="str">
        <f t="shared" si="38"/>
        <v>"insert into week (FECHA_INI, FECHA_FIN, DESCRIPCION) values('2034-03-13','2034-03-19','Semana 12')",</v>
      </c>
    </row>
    <row r="638" spans="1:15" x14ac:dyDescent="0.25">
      <c r="A638" s="1">
        <v>49023</v>
      </c>
      <c r="B638" s="1">
        <v>49029</v>
      </c>
      <c r="C638" t="str">
        <f t="shared" si="36"/>
        <v>Semana 13</v>
      </c>
      <c r="D638" t="str">
        <f t="shared" si="37"/>
        <v>insert into week (FECHA_INI, FECHA_FIN, DESCRIPCION) values('2034-03-20','2034-03-26','Semana 13');</v>
      </c>
      <c r="M638">
        <f t="shared" si="39"/>
        <v>13</v>
      </c>
      <c r="O638" s="1" t="str">
        <f t="shared" si="38"/>
        <v>"insert into week (FECHA_INI, FECHA_FIN, DESCRIPCION) values('2034-03-20','2034-03-26','Semana 13')",</v>
      </c>
    </row>
    <row r="639" spans="1:15" x14ac:dyDescent="0.25">
      <c r="A639" s="1">
        <v>49030</v>
      </c>
      <c r="B639" s="1">
        <v>49036</v>
      </c>
      <c r="C639" t="str">
        <f t="shared" si="36"/>
        <v>Semana 14</v>
      </c>
      <c r="D639" t="str">
        <f t="shared" si="37"/>
        <v>insert into week (FECHA_INI, FECHA_FIN, DESCRIPCION) values('2034-03-27','2034-04-02','Semana 14');</v>
      </c>
      <c r="M639">
        <f t="shared" si="39"/>
        <v>14</v>
      </c>
      <c r="O639" s="1" t="str">
        <f t="shared" si="38"/>
        <v>"insert into week (FECHA_INI, FECHA_FIN, DESCRIPCION) values('2034-03-27','2034-04-02','Semana 14')",</v>
      </c>
    </row>
    <row r="640" spans="1:15" x14ac:dyDescent="0.25">
      <c r="A640" s="1">
        <v>49037</v>
      </c>
      <c r="B640" s="1">
        <v>49043</v>
      </c>
      <c r="C640" t="str">
        <f t="shared" si="36"/>
        <v>Semana 15</v>
      </c>
      <c r="D640" t="str">
        <f t="shared" si="37"/>
        <v>insert into week (FECHA_INI, FECHA_FIN, DESCRIPCION) values('2034-04-03','2034-04-09','Semana 15');</v>
      </c>
      <c r="M640">
        <f t="shared" si="39"/>
        <v>15</v>
      </c>
      <c r="O640" s="1" t="str">
        <f t="shared" si="38"/>
        <v>"insert into week (FECHA_INI, FECHA_FIN, DESCRIPCION) values('2034-04-03','2034-04-09','Semana 15')",</v>
      </c>
    </row>
    <row r="641" spans="1:15" x14ac:dyDescent="0.25">
      <c r="A641" s="1">
        <v>49044</v>
      </c>
      <c r="B641" s="1">
        <v>49050</v>
      </c>
      <c r="C641" t="str">
        <f t="shared" si="36"/>
        <v>Semana 16</v>
      </c>
      <c r="D641" t="str">
        <f t="shared" si="37"/>
        <v>insert into week (FECHA_INI, FECHA_FIN, DESCRIPCION) values('2034-04-10','2034-04-16','Semana 16');</v>
      </c>
      <c r="M641">
        <f t="shared" si="39"/>
        <v>16</v>
      </c>
      <c r="O641" s="1" t="str">
        <f t="shared" si="38"/>
        <v>"insert into week (FECHA_INI, FECHA_FIN, DESCRIPCION) values('2034-04-10','2034-04-16','Semana 16')",</v>
      </c>
    </row>
    <row r="642" spans="1:15" x14ac:dyDescent="0.25">
      <c r="A642" s="1">
        <v>49051</v>
      </c>
      <c r="B642" s="1">
        <v>49057</v>
      </c>
      <c r="C642" t="str">
        <f t="shared" ref="C642:C705" si="40">CONCATENATE("Semana ",M642)</f>
        <v>Semana 17</v>
      </c>
      <c r="D642" t="str">
        <f t="shared" ref="D642:D705" si="41">CONCATENATE("insert into week (FECHA_INI, FECHA_FIN, DESCRIPCION) values('",TEXT(A642, "YYYY-mm-dd"),"','",,TEXT(B642, "YYYY-mm-dd"),"','",C642,"');")</f>
        <v>insert into week (FECHA_INI, FECHA_FIN, DESCRIPCION) values('2034-04-17','2034-04-23','Semana 17');</v>
      </c>
      <c r="M642">
        <f t="shared" si="39"/>
        <v>17</v>
      </c>
      <c r="O642" s="1" t="str">
        <f t="shared" ref="O642:O705" si="42">CONCATENATE(CHAR(34),"insert into week (FECHA_INI, FECHA_FIN, DESCRIPCION) values('",TEXT(A642, "YYYY-mm-dd"),"','",,TEXT(B642, "YYYY-mm-dd"),"','",C642,"')",CHAR(34),",")</f>
        <v>"insert into week (FECHA_INI, FECHA_FIN, DESCRIPCION) values('2034-04-17','2034-04-23','Semana 17')",</v>
      </c>
    </row>
    <row r="643" spans="1:15" x14ac:dyDescent="0.25">
      <c r="A643" s="1">
        <v>49058</v>
      </c>
      <c r="B643" s="1">
        <v>49064</v>
      </c>
      <c r="C643" t="str">
        <f t="shared" si="40"/>
        <v>Semana 18</v>
      </c>
      <c r="D643" t="str">
        <f t="shared" si="41"/>
        <v>insert into week (FECHA_INI, FECHA_FIN, DESCRIPCION) values('2034-04-24','2034-04-30','Semana 18');</v>
      </c>
      <c r="M643">
        <f t="shared" ref="M643:M706" si="43">IF(YEAR(B642)&lt;&gt;YEAR(B643), 1,M642+1)</f>
        <v>18</v>
      </c>
      <c r="O643" s="1" t="str">
        <f t="shared" si="42"/>
        <v>"insert into week (FECHA_INI, FECHA_FIN, DESCRIPCION) values('2034-04-24','2034-04-30','Semana 18')",</v>
      </c>
    </row>
    <row r="644" spans="1:15" x14ac:dyDescent="0.25">
      <c r="A644" s="1">
        <v>49065</v>
      </c>
      <c r="B644" s="1">
        <v>49071</v>
      </c>
      <c r="C644" t="str">
        <f t="shared" si="40"/>
        <v>Semana 19</v>
      </c>
      <c r="D644" t="str">
        <f t="shared" si="41"/>
        <v>insert into week (FECHA_INI, FECHA_FIN, DESCRIPCION) values('2034-05-01','2034-05-07','Semana 19');</v>
      </c>
      <c r="M644">
        <f t="shared" si="43"/>
        <v>19</v>
      </c>
      <c r="O644" s="1" t="str">
        <f t="shared" si="42"/>
        <v>"insert into week (FECHA_INI, FECHA_FIN, DESCRIPCION) values('2034-05-01','2034-05-07','Semana 19')",</v>
      </c>
    </row>
    <row r="645" spans="1:15" x14ac:dyDescent="0.25">
      <c r="A645" s="1">
        <v>49072</v>
      </c>
      <c r="B645" s="1">
        <v>49078</v>
      </c>
      <c r="C645" t="str">
        <f t="shared" si="40"/>
        <v>Semana 20</v>
      </c>
      <c r="D645" t="str">
        <f t="shared" si="41"/>
        <v>insert into week (FECHA_INI, FECHA_FIN, DESCRIPCION) values('2034-05-08','2034-05-14','Semana 20');</v>
      </c>
      <c r="M645">
        <f t="shared" si="43"/>
        <v>20</v>
      </c>
      <c r="O645" s="1" t="str">
        <f t="shared" si="42"/>
        <v>"insert into week (FECHA_INI, FECHA_FIN, DESCRIPCION) values('2034-05-08','2034-05-14','Semana 20')",</v>
      </c>
    </row>
    <row r="646" spans="1:15" x14ac:dyDescent="0.25">
      <c r="A646" s="1">
        <v>49079</v>
      </c>
      <c r="B646" s="1">
        <v>49085</v>
      </c>
      <c r="C646" t="str">
        <f t="shared" si="40"/>
        <v>Semana 21</v>
      </c>
      <c r="D646" t="str">
        <f t="shared" si="41"/>
        <v>insert into week (FECHA_INI, FECHA_FIN, DESCRIPCION) values('2034-05-15','2034-05-21','Semana 21');</v>
      </c>
      <c r="M646">
        <f t="shared" si="43"/>
        <v>21</v>
      </c>
      <c r="O646" s="1" t="str">
        <f t="shared" si="42"/>
        <v>"insert into week (FECHA_INI, FECHA_FIN, DESCRIPCION) values('2034-05-15','2034-05-21','Semana 21')",</v>
      </c>
    </row>
    <row r="647" spans="1:15" x14ac:dyDescent="0.25">
      <c r="A647" s="1">
        <v>49086</v>
      </c>
      <c r="B647" s="1">
        <v>49092</v>
      </c>
      <c r="C647" t="str">
        <f t="shared" si="40"/>
        <v>Semana 22</v>
      </c>
      <c r="D647" t="str">
        <f t="shared" si="41"/>
        <v>insert into week (FECHA_INI, FECHA_FIN, DESCRIPCION) values('2034-05-22','2034-05-28','Semana 22');</v>
      </c>
      <c r="M647">
        <f t="shared" si="43"/>
        <v>22</v>
      </c>
      <c r="O647" s="1" t="str">
        <f t="shared" si="42"/>
        <v>"insert into week (FECHA_INI, FECHA_FIN, DESCRIPCION) values('2034-05-22','2034-05-28','Semana 22')",</v>
      </c>
    </row>
    <row r="648" spans="1:15" x14ac:dyDescent="0.25">
      <c r="A648" s="1">
        <v>49093</v>
      </c>
      <c r="B648" s="1">
        <v>49099</v>
      </c>
      <c r="C648" t="str">
        <f t="shared" si="40"/>
        <v>Semana 23</v>
      </c>
      <c r="D648" t="str">
        <f t="shared" si="41"/>
        <v>insert into week (FECHA_INI, FECHA_FIN, DESCRIPCION) values('2034-05-29','2034-06-04','Semana 23');</v>
      </c>
      <c r="M648">
        <f t="shared" si="43"/>
        <v>23</v>
      </c>
      <c r="O648" s="1" t="str">
        <f t="shared" si="42"/>
        <v>"insert into week (FECHA_INI, FECHA_FIN, DESCRIPCION) values('2034-05-29','2034-06-04','Semana 23')",</v>
      </c>
    </row>
    <row r="649" spans="1:15" x14ac:dyDescent="0.25">
      <c r="A649" s="1">
        <v>49100</v>
      </c>
      <c r="B649" s="1">
        <v>49106</v>
      </c>
      <c r="C649" t="str">
        <f t="shared" si="40"/>
        <v>Semana 24</v>
      </c>
      <c r="D649" t="str">
        <f t="shared" si="41"/>
        <v>insert into week (FECHA_INI, FECHA_FIN, DESCRIPCION) values('2034-06-05','2034-06-11','Semana 24');</v>
      </c>
      <c r="M649">
        <f t="shared" si="43"/>
        <v>24</v>
      </c>
      <c r="O649" s="1" t="str">
        <f t="shared" si="42"/>
        <v>"insert into week (FECHA_INI, FECHA_FIN, DESCRIPCION) values('2034-06-05','2034-06-11','Semana 24')",</v>
      </c>
    </row>
    <row r="650" spans="1:15" x14ac:dyDescent="0.25">
      <c r="A650" s="1">
        <v>49107</v>
      </c>
      <c r="B650" s="1">
        <v>49113</v>
      </c>
      <c r="C650" t="str">
        <f t="shared" si="40"/>
        <v>Semana 25</v>
      </c>
      <c r="D650" t="str">
        <f t="shared" si="41"/>
        <v>insert into week (FECHA_INI, FECHA_FIN, DESCRIPCION) values('2034-06-12','2034-06-18','Semana 25');</v>
      </c>
      <c r="M650">
        <f t="shared" si="43"/>
        <v>25</v>
      </c>
      <c r="O650" s="1" t="str">
        <f t="shared" si="42"/>
        <v>"insert into week (FECHA_INI, FECHA_FIN, DESCRIPCION) values('2034-06-12','2034-06-18','Semana 25')",</v>
      </c>
    </row>
    <row r="651" spans="1:15" x14ac:dyDescent="0.25">
      <c r="A651" s="1">
        <v>49114</v>
      </c>
      <c r="B651" s="1">
        <v>49120</v>
      </c>
      <c r="C651" t="str">
        <f t="shared" si="40"/>
        <v>Semana 26</v>
      </c>
      <c r="D651" t="str">
        <f t="shared" si="41"/>
        <v>insert into week (FECHA_INI, FECHA_FIN, DESCRIPCION) values('2034-06-19','2034-06-25','Semana 26');</v>
      </c>
      <c r="M651">
        <f t="shared" si="43"/>
        <v>26</v>
      </c>
      <c r="O651" s="1" t="str">
        <f t="shared" si="42"/>
        <v>"insert into week (FECHA_INI, FECHA_FIN, DESCRIPCION) values('2034-06-19','2034-06-25','Semana 26')",</v>
      </c>
    </row>
    <row r="652" spans="1:15" x14ac:dyDescent="0.25">
      <c r="A652" s="1">
        <v>49121</v>
      </c>
      <c r="B652" s="1">
        <v>49127</v>
      </c>
      <c r="C652" t="str">
        <f t="shared" si="40"/>
        <v>Semana 27</v>
      </c>
      <c r="D652" t="str">
        <f t="shared" si="41"/>
        <v>insert into week (FECHA_INI, FECHA_FIN, DESCRIPCION) values('2034-06-26','2034-07-02','Semana 27');</v>
      </c>
      <c r="M652">
        <f t="shared" si="43"/>
        <v>27</v>
      </c>
      <c r="O652" s="1" t="str">
        <f t="shared" si="42"/>
        <v>"insert into week (FECHA_INI, FECHA_FIN, DESCRIPCION) values('2034-06-26','2034-07-02','Semana 27')",</v>
      </c>
    </row>
    <row r="653" spans="1:15" x14ac:dyDescent="0.25">
      <c r="A653" s="1">
        <v>49128</v>
      </c>
      <c r="B653" s="1">
        <v>49134</v>
      </c>
      <c r="C653" t="str">
        <f t="shared" si="40"/>
        <v>Semana 28</v>
      </c>
      <c r="D653" t="str">
        <f t="shared" si="41"/>
        <v>insert into week (FECHA_INI, FECHA_FIN, DESCRIPCION) values('2034-07-03','2034-07-09','Semana 28');</v>
      </c>
      <c r="M653">
        <f t="shared" si="43"/>
        <v>28</v>
      </c>
      <c r="O653" s="1" t="str">
        <f t="shared" si="42"/>
        <v>"insert into week (FECHA_INI, FECHA_FIN, DESCRIPCION) values('2034-07-03','2034-07-09','Semana 28')",</v>
      </c>
    </row>
    <row r="654" spans="1:15" x14ac:dyDescent="0.25">
      <c r="A654" s="1">
        <v>49135</v>
      </c>
      <c r="B654" s="1">
        <v>49141</v>
      </c>
      <c r="C654" t="str">
        <f t="shared" si="40"/>
        <v>Semana 29</v>
      </c>
      <c r="D654" t="str">
        <f t="shared" si="41"/>
        <v>insert into week (FECHA_INI, FECHA_FIN, DESCRIPCION) values('2034-07-10','2034-07-16','Semana 29');</v>
      </c>
      <c r="M654">
        <f t="shared" si="43"/>
        <v>29</v>
      </c>
      <c r="O654" s="1" t="str">
        <f t="shared" si="42"/>
        <v>"insert into week (FECHA_INI, FECHA_FIN, DESCRIPCION) values('2034-07-10','2034-07-16','Semana 29')",</v>
      </c>
    </row>
    <row r="655" spans="1:15" x14ac:dyDescent="0.25">
      <c r="A655" s="1">
        <v>49142</v>
      </c>
      <c r="B655" s="1">
        <v>49148</v>
      </c>
      <c r="C655" t="str">
        <f t="shared" si="40"/>
        <v>Semana 30</v>
      </c>
      <c r="D655" t="str">
        <f t="shared" si="41"/>
        <v>insert into week (FECHA_INI, FECHA_FIN, DESCRIPCION) values('2034-07-17','2034-07-23','Semana 30');</v>
      </c>
      <c r="M655">
        <f t="shared" si="43"/>
        <v>30</v>
      </c>
      <c r="O655" s="1" t="str">
        <f t="shared" si="42"/>
        <v>"insert into week (FECHA_INI, FECHA_FIN, DESCRIPCION) values('2034-07-17','2034-07-23','Semana 30')",</v>
      </c>
    </row>
    <row r="656" spans="1:15" x14ac:dyDescent="0.25">
      <c r="A656" s="1">
        <v>49149</v>
      </c>
      <c r="B656" s="1">
        <v>49155</v>
      </c>
      <c r="C656" t="str">
        <f t="shared" si="40"/>
        <v>Semana 31</v>
      </c>
      <c r="D656" t="str">
        <f t="shared" si="41"/>
        <v>insert into week (FECHA_INI, FECHA_FIN, DESCRIPCION) values('2034-07-24','2034-07-30','Semana 31');</v>
      </c>
      <c r="M656">
        <f t="shared" si="43"/>
        <v>31</v>
      </c>
      <c r="O656" s="1" t="str">
        <f t="shared" si="42"/>
        <v>"insert into week (FECHA_INI, FECHA_FIN, DESCRIPCION) values('2034-07-24','2034-07-30','Semana 31')",</v>
      </c>
    </row>
    <row r="657" spans="1:15" x14ac:dyDescent="0.25">
      <c r="A657" s="1">
        <v>49156</v>
      </c>
      <c r="B657" s="1">
        <v>49162</v>
      </c>
      <c r="C657" t="str">
        <f t="shared" si="40"/>
        <v>Semana 32</v>
      </c>
      <c r="D657" t="str">
        <f t="shared" si="41"/>
        <v>insert into week (FECHA_INI, FECHA_FIN, DESCRIPCION) values('2034-07-31','2034-08-06','Semana 32');</v>
      </c>
      <c r="M657">
        <f t="shared" si="43"/>
        <v>32</v>
      </c>
      <c r="O657" s="1" t="str">
        <f t="shared" si="42"/>
        <v>"insert into week (FECHA_INI, FECHA_FIN, DESCRIPCION) values('2034-07-31','2034-08-06','Semana 32')",</v>
      </c>
    </row>
    <row r="658" spans="1:15" x14ac:dyDescent="0.25">
      <c r="A658" s="1">
        <v>49163</v>
      </c>
      <c r="B658" s="1">
        <v>49169</v>
      </c>
      <c r="C658" t="str">
        <f t="shared" si="40"/>
        <v>Semana 33</v>
      </c>
      <c r="D658" t="str">
        <f t="shared" si="41"/>
        <v>insert into week (FECHA_INI, FECHA_FIN, DESCRIPCION) values('2034-08-07','2034-08-13','Semana 33');</v>
      </c>
      <c r="M658">
        <f t="shared" si="43"/>
        <v>33</v>
      </c>
      <c r="O658" s="1" t="str">
        <f t="shared" si="42"/>
        <v>"insert into week (FECHA_INI, FECHA_FIN, DESCRIPCION) values('2034-08-07','2034-08-13','Semana 33')",</v>
      </c>
    </row>
    <row r="659" spans="1:15" x14ac:dyDescent="0.25">
      <c r="A659" s="1">
        <v>49170</v>
      </c>
      <c r="B659" s="1">
        <v>49176</v>
      </c>
      <c r="C659" t="str">
        <f t="shared" si="40"/>
        <v>Semana 34</v>
      </c>
      <c r="D659" t="str">
        <f t="shared" si="41"/>
        <v>insert into week (FECHA_INI, FECHA_FIN, DESCRIPCION) values('2034-08-14','2034-08-20','Semana 34');</v>
      </c>
      <c r="M659">
        <f t="shared" si="43"/>
        <v>34</v>
      </c>
      <c r="O659" s="1" t="str">
        <f t="shared" si="42"/>
        <v>"insert into week (FECHA_INI, FECHA_FIN, DESCRIPCION) values('2034-08-14','2034-08-20','Semana 34')",</v>
      </c>
    </row>
    <row r="660" spans="1:15" x14ac:dyDescent="0.25">
      <c r="A660" s="1">
        <v>49177</v>
      </c>
      <c r="B660" s="1">
        <v>49183</v>
      </c>
      <c r="C660" t="str">
        <f t="shared" si="40"/>
        <v>Semana 35</v>
      </c>
      <c r="D660" t="str">
        <f t="shared" si="41"/>
        <v>insert into week (FECHA_INI, FECHA_FIN, DESCRIPCION) values('2034-08-21','2034-08-27','Semana 35');</v>
      </c>
      <c r="M660">
        <f t="shared" si="43"/>
        <v>35</v>
      </c>
      <c r="O660" s="1" t="str">
        <f t="shared" si="42"/>
        <v>"insert into week (FECHA_INI, FECHA_FIN, DESCRIPCION) values('2034-08-21','2034-08-27','Semana 35')",</v>
      </c>
    </row>
    <row r="661" spans="1:15" x14ac:dyDescent="0.25">
      <c r="A661" s="1">
        <v>49184</v>
      </c>
      <c r="B661" s="1">
        <v>49190</v>
      </c>
      <c r="C661" t="str">
        <f t="shared" si="40"/>
        <v>Semana 36</v>
      </c>
      <c r="D661" t="str">
        <f t="shared" si="41"/>
        <v>insert into week (FECHA_INI, FECHA_FIN, DESCRIPCION) values('2034-08-28','2034-09-03','Semana 36');</v>
      </c>
      <c r="M661">
        <f t="shared" si="43"/>
        <v>36</v>
      </c>
      <c r="O661" s="1" t="str">
        <f t="shared" si="42"/>
        <v>"insert into week (FECHA_INI, FECHA_FIN, DESCRIPCION) values('2034-08-28','2034-09-03','Semana 36')",</v>
      </c>
    </row>
    <row r="662" spans="1:15" x14ac:dyDescent="0.25">
      <c r="A662" s="1">
        <v>49191</v>
      </c>
      <c r="B662" s="1">
        <v>49197</v>
      </c>
      <c r="C662" t="str">
        <f t="shared" si="40"/>
        <v>Semana 37</v>
      </c>
      <c r="D662" t="str">
        <f t="shared" si="41"/>
        <v>insert into week (FECHA_INI, FECHA_FIN, DESCRIPCION) values('2034-09-04','2034-09-10','Semana 37');</v>
      </c>
      <c r="M662">
        <f t="shared" si="43"/>
        <v>37</v>
      </c>
      <c r="O662" s="1" t="str">
        <f t="shared" si="42"/>
        <v>"insert into week (FECHA_INI, FECHA_FIN, DESCRIPCION) values('2034-09-04','2034-09-10','Semana 37')",</v>
      </c>
    </row>
    <row r="663" spans="1:15" x14ac:dyDescent="0.25">
      <c r="A663" s="1">
        <v>49198</v>
      </c>
      <c r="B663" s="1">
        <v>49204</v>
      </c>
      <c r="C663" t="str">
        <f t="shared" si="40"/>
        <v>Semana 38</v>
      </c>
      <c r="D663" t="str">
        <f t="shared" si="41"/>
        <v>insert into week (FECHA_INI, FECHA_FIN, DESCRIPCION) values('2034-09-11','2034-09-17','Semana 38');</v>
      </c>
      <c r="M663">
        <f t="shared" si="43"/>
        <v>38</v>
      </c>
      <c r="O663" s="1" t="str">
        <f t="shared" si="42"/>
        <v>"insert into week (FECHA_INI, FECHA_FIN, DESCRIPCION) values('2034-09-11','2034-09-17','Semana 38')",</v>
      </c>
    </row>
    <row r="664" spans="1:15" x14ac:dyDescent="0.25">
      <c r="A664" s="1">
        <v>49205</v>
      </c>
      <c r="B664" s="1">
        <v>49211</v>
      </c>
      <c r="C664" t="str">
        <f t="shared" si="40"/>
        <v>Semana 39</v>
      </c>
      <c r="D664" t="str">
        <f t="shared" si="41"/>
        <v>insert into week (FECHA_INI, FECHA_FIN, DESCRIPCION) values('2034-09-18','2034-09-24','Semana 39');</v>
      </c>
      <c r="M664">
        <f t="shared" si="43"/>
        <v>39</v>
      </c>
      <c r="O664" s="1" t="str">
        <f t="shared" si="42"/>
        <v>"insert into week (FECHA_INI, FECHA_FIN, DESCRIPCION) values('2034-09-18','2034-09-24','Semana 39')",</v>
      </c>
    </row>
    <row r="665" spans="1:15" x14ac:dyDescent="0.25">
      <c r="A665" s="1">
        <v>49212</v>
      </c>
      <c r="B665" s="1">
        <v>49218</v>
      </c>
      <c r="C665" t="str">
        <f t="shared" si="40"/>
        <v>Semana 40</v>
      </c>
      <c r="D665" t="str">
        <f t="shared" si="41"/>
        <v>insert into week (FECHA_INI, FECHA_FIN, DESCRIPCION) values('2034-09-25','2034-10-01','Semana 40');</v>
      </c>
      <c r="M665">
        <f t="shared" si="43"/>
        <v>40</v>
      </c>
      <c r="O665" s="1" t="str">
        <f t="shared" si="42"/>
        <v>"insert into week (FECHA_INI, FECHA_FIN, DESCRIPCION) values('2034-09-25','2034-10-01','Semana 40')",</v>
      </c>
    </row>
    <row r="666" spans="1:15" x14ac:dyDescent="0.25">
      <c r="A666" s="1">
        <v>49219</v>
      </c>
      <c r="B666" s="1">
        <v>49225</v>
      </c>
      <c r="C666" t="str">
        <f t="shared" si="40"/>
        <v>Semana 41</v>
      </c>
      <c r="D666" t="str">
        <f t="shared" si="41"/>
        <v>insert into week (FECHA_INI, FECHA_FIN, DESCRIPCION) values('2034-10-02','2034-10-08','Semana 41');</v>
      </c>
      <c r="M666">
        <f t="shared" si="43"/>
        <v>41</v>
      </c>
      <c r="O666" s="1" t="str">
        <f t="shared" si="42"/>
        <v>"insert into week (FECHA_INI, FECHA_FIN, DESCRIPCION) values('2034-10-02','2034-10-08','Semana 41')",</v>
      </c>
    </row>
    <row r="667" spans="1:15" x14ac:dyDescent="0.25">
      <c r="A667" s="1">
        <v>49226</v>
      </c>
      <c r="B667" s="1">
        <v>49232</v>
      </c>
      <c r="C667" t="str">
        <f t="shared" si="40"/>
        <v>Semana 42</v>
      </c>
      <c r="D667" t="str">
        <f t="shared" si="41"/>
        <v>insert into week (FECHA_INI, FECHA_FIN, DESCRIPCION) values('2034-10-09','2034-10-15','Semana 42');</v>
      </c>
      <c r="M667">
        <f t="shared" si="43"/>
        <v>42</v>
      </c>
      <c r="O667" s="1" t="str">
        <f t="shared" si="42"/>
        <v>"insert into week (FECHA_INI, FECHA_FIN, DESCRIPCION) values('2034-10-09','2034-10-15','Semana 42')",</v>
      </c>
    </row>
    <row r="668" spans="1:15" x14ac:dyDescent="0.25">
      <c r="A668" s="1">
        <v>49233</v>
      </c>
      <c r="B668" s="1">
        <v>49239</v>
      </c>
      <c r="C668" t="str">
        <f t="shared" si="40"/>
        <v>Semana 43</v>
      </c>
      <c r="D668" t="str">
        <f t="shared" si="41"/>
        <v>insert into week (FECHA_INI, FECHA_FIN, DESCRIPCION) values('2034-10-16','2034-10-22','Semana 43');</v>
      </c>
      <c r="M668">
        <f t="shared" si="43"/>
        <v>43</v>
      </c>
      <c r="O668" s="1" t="str">
        <f t="shared" si="42"/>
        <v>"insert into week (FECHA_INI, FECHA_FIN, DESCRIPCION) values('2034-10-16','2034-10-22','Semana 43')",</v>
      </c>
    </row>
    <row r="669" spans="1:15" x14ac:dyDescent="0.25">
      <c r="A669" s="1">
        <v>49240</v>
      </c>
      <c r="B669" s="1">
        <v>49246</v>
      </c>
      <c r="C669" t="str">
        <f t="shared" si="40"/>
        <v>Semana 44</v>
      </c>
      <c r="D669" t="str">
        <f t="shared" si="41"/>
        <v>insert into week (FECHA_INI, FECHA_FIN, DESCRIPCION) values('2034-10-23','2034-10-29','Semana 44');</v>
      </c>
      <c r="M669">
        <f t="shared" si="43"/>
        <v>44</v>
      </c>
      <c r="O669" s="1" t="str">
        <f t="shared" si="42"/>
        <v>"insert into week (FECHA_INI, FECHA_FIN, DESCRIPCION) values('2034-10-23','2034-10-29','Semana 44')",</v>
      </c>
    </row>
    <row r="670" spans="1:15" x14ac:dyDescent="0.25">
      <c r="A670" s="1">
        <v>49247</v>
      </c>
      <c r="B670" s="1">
        <v>49253</v>
      </c>
      <c r="C670" t="str">
        <f t="shared" si="40"/>
        <v>Semana 45</v>
      </c>
      <c r="D670" t="str">
        <f t="shared" si="41"/>
        <v>insert into week (FECHA_INI, FECHA_FIN, DESCRIPCION) values('2034-10-30','2034-11-05','Semana 45');</v>
      </c>
      <c r="M670">
        <f t="shared" si="43"/>
        <v>45</v>
      </c>
      <c r="O670" s="1" t="str">
        <f t="shared" si="42"/>
        <v>"insert into week (FECHA_INI, FECHA_FIN, DESCRIPCION) values('2034-10-30','2034-11-05','Semana 45')",</v>
      </c>
    </row>
    <row r="671" spans="1:15" x14ac:dyDescent="0.25">
      <c r="A671" s="1">
        <v>49254</v>
      </c>
      <c r="B671" s="1">
        <v>49260</v>
      </c>
      <c r="C671" t="str">
        <f t="shared" si="40"/>
        <v>Semana 46</v>
      </c>
      <c r="D671" t="str">
        <f t="shared" si="41"/>
        <v>insert into week (FECHA_INI, FECHA_FIN, DESCRIPCION) values('2034-11-06','2034-11-12','Semana 46');</v>
      </c>
      <c r="M671">
        <f t="shared" si="43"/>
        <v>46</v>
      </c>
      <c r="O671" s="1" t="str">
        <f t="shared" si="42"/>
        <v>"insert into week (FECHA_INI, FECHA_FIN, DESCRIPCION) values('2034-11-06','2034-11-12','Semana 46')",</v>
      </c>
    </row>
    <row r="672" spans="1:15" x14ac:dyDescent="0.25">
      <c r="A672" s="1">
        <v>49261</v>
      </c>
      <c r="B672" s="1">
        <v>49267</v>
      </c>
      <c r="C672" t="str">
        <f t="shared" si="40"/>
        <v>Semana 47</v>
      </c>
      <c r="D672" t="str">
        <f t="shared" si="41"/>
        <v>insert into week (FECHA_INI, FECHA_FIN, DESCRIPCION) values('2034-11-13','2034-11-19','Semana 47');</v>
      </c>
      <c r="M672">
        <f t="shared" si="43"/>
        <v>47</v>
      </c>
      <c r="O672" s="1" t="str">
        <f t="shared" si="42"/>
        <v>"insert into week (FECHA_INI, FECHA_FIN, DESCRIPCION) values('2034-11-13','2034-11-19','Semana 47')",</v>
      </c>
    </row>
    <row r="673" spans="1:15" x14ac:dyDescent="0.25">
      <c r="A673" s="1">
        <v>49268</v>
      </c>
      <c r="B673" s="1">
        <v>49274</v>
      </c>
      <c r="C673" t="str">
        <f t="shared" si="40"/>
        <v>Semana 48</v>
      </c>
      <c r="D673" t="str">
        <f t="shared" si="41"/>
        <v>insert into week (FECHA_INI, FECHA_FIN, DESCRIPCION) values('2034-11-20','2034-11-26','Semana 48');</v>
      </c>
      <c r="M673">
        <f t="shared" si="43"/>
        <v>48</v>
      </c>
      <c r="O673" s="1" t="str">
        <f t="shared" si="42"/>
        <v>"insert into week (FECHA_INI, FECHA_FIN, DESCRIPCION) values('2034-11-20','2034-11-26','Semana 48')",</v>
      </c>
    </row>
    <row r="674" spans="1:15" x14ac:dyDescent="0.25">
      <c r="A674" s="1">
        <v>49275</v>
      </c>
      <c r="B674" s="1">
        <v>49281</v>
      </c>
      <c r="C674" t="str">
        <f t="shared" si="40"/>
        <v>Semana 49</v>
      </c>
      <c r="D674" t="str">
        <f t="shared" si="41"/>
        <v>insert into week (FECHA_INI, FECHA_FIN, DESCRIPCION) values('2034-11-27','2034-12-03','Semana 49');</v>
      </c>
      <c r="M674">
        <f t="shared" si="43"/>
        <v>49</v>
      </c>
      <c r="O674" s="1" t="str">
        <f t="shared" si="42"/>
        <v>"insert into week (FECHA_INI, FECHA_FIN, DESCRIPCION) values('2034-11-27','2034-12-03','Semana 49')",</v>
      </c>
    </row>
    <row r="675" spans="1:15" x14ac:dyDescent="0.25">
      <c r="A675" s="1">
        <v>49282</v>
      </c>
      <c r="B675" s="1">
        <v>49288</v>
      </c>
      <c r="C675" t="str">
        <f t="shared" si="40"/>
        <v>Semana 50</v>
      </c>
      <c r="D675" t="str">
        <f t="shared" si="41"/>
        <v>insert into week (FECHA_INI, FECHA_FIN, DESCRIPCION) values('2034-12-04','2034-12-10','Semana 50');</v>
      </c>
      <c r="M675">
        <f t="shared" si="43"/>
        <v>50</v>
      </c>
      <c r="O675" s="1" t="str">
        <f t="shared" si="42"/>
        <v>"insert into week (FECHA_INI, FECHA_FIN, DESCRIPCION) values('2034-12-04','2034-12-10','Semana 50')",</v>
      </c>
    </row>
    <row r="676" spans="1:15" x14ac:dyDescent="0.25">
      <c r="A676" s="1">
        <v>49289</v>
      </c>
      <c r="B676" s="1">
        <v>49295</v>
      </c>
      <c r="C676" t="str">
        <f t="shared" si="40"/>
        <v>Semana 51</v>
      </c>
      <c r="D676" t="str">
        <f t="shared" si="41"/>
        <v>insert into week (FECHA_INI, FECHA_FIN, DESCRIPCION) values('2034-12-11','2034-12-17','Semana 51');</v>
      </c>
      <c r="M676">
        <f t="shared" si="43"/>
        <v>51</v>
      </c>
      <c r="O676" s="1" t="str">
        <f t="shared" si="42"/>
        <v>"insert into week (FECHA_INI, FECHA_FIN, DESCRIPCION) values('2034-12-11','2034-12-17','Semana 51')",</v>
      </c>
    </row>
    <row r="677" spans="1:15" x14ac:dyDescent="0.25">
      <c r="A677" s="1">
        <v>49296</v>
      </c>
      <c r="B677" s="1">
        <v>49302</v>
      </c>
      <c r="C677" t="str">
        <f t="shared" si="40"/>
        <v>Semana 52</v>
      </c>
      <c r="D677" t="str">
        <f t="shared" si="41"/>
        <v>insert into week (FECHA_INI, FECHA_FIN, DESCRIPCION) values('2034-12-18','2034-12-24','Semana 52');</v>
      </c>
      <c r="M677">
        <f t="shared" si="43"/>
        <v>52</v>
      </c>
      <c r="O677" s="1" t="str">
        <f t="shared" si="42"/>
        <v>"insert into week (FECHA_INI, FECHA_FIN, DESCRIPCION) values('2034-12-18','2034-12-24','Semana 52')",</v>
      </c>
    </row>
    <row r="678" spans="1:15" x14ac:dyDescent="0.25">
      <c r="A678" s="1">
        <v>49303</v>
      </c>
      <c r="B678" s="1">
        <v>49309</v>
      </c>
      <c r="C678" t="str">
        <f t="shared" si="40"/>
        <v>Semana 53</v>
      </c>
      <c r="D678" t="str">
        <f t="shared" si="41"/>
        <v>insert into week (FECHA_INI, FECHA_FIN, DESCRIPCION) values('2034-12-25','2034-12-31','Semana 53');</v>
      </c>
      <c r="M678">
        <f t="shared" si="43"/>
        <v>53</v>
      </c>
      <c r="O678" s="1" t="str">
        <f t="shared" si="42"/>
        <v>"insert into week (FECHA_INI, FECHA_FIN, DESCRIPCION) values('2034-12-25','2034-12-31','Semana 53')",</v>
      </c>
    </row>
    <row r="679" spans="1:15" x14ac:dyDescent="0.25">
      <c r="A679" s="1">
        <v>49310</v>
      </c>
      <c r="B679" s="1">
        <v>49316</v>
      </c>
      <c r="C679" t="str">
        <f t="shared" si="40"/>
        <v>Semana 1</v>
      </c>
      <c r="D679" t="str">
        <f t="shared" si="41"/>
        <v>insert into week (FECHA_INI, FECHA_FIN, DESCRIPCION) values('2035-01-01','2035-01-07','Semana 1');</v>
      </c>
      <c r="M679">
        <f t="shared" si="43"/>
        <v>1</v>
      </c>
      <c r="O679" s="1" t="str">
        <f t="shared" si="42"/>
        <v>"insert into week (FECHA_INI, FECHA_FIN, DESCRIPCION) values('2035-01-01','2035-01-07','Semana 1')",</v>
      </c>
    </row>
    <row r="680" spans="1:15" x14ac:dyDescent="0.25">
      <c r="A680" s="1">
        <v>49317</v>
      </c>
      <c r="B680" s="1">
        <v>49323</v>
      </c>
      <c r="C680" t="str">
        <f t="shared" si="40"/>
        <v>Semana 2</v>
      </c>
      <c r="D680" t="str">
        <f t="shared" si="41"/>
        <v>insert into week (FECHA_INI, FECHA_FIN, DESCRIPCION) values('2035-01-08','2035-01-14','Semana 2');</v>
      </c>
      <c r="M680">
        <f t="shared" si="43"/>
        <v>2</v>
      </c>
      <c r="O680" s="1" t="str">
        <f t="shared" si="42"/>
        <v>"insert into week (FECHA_INI, FECHA_FIN, DESCRIPCION) values('2035-01-08','2035-01-14','Semana 2')",</v>
      </c>
    </row>
    <row r="681" spans="1:15" x14ac:dyDescent="0.25">
      <c r="A681" s="1">
        <v>49324</v>
      </c>
      <c r="B681" s="1">
        <v>49330</v>
      </c>
      <c r="C681" t="str">
        <f t="shared" si="40"/>
        <v>Semana 3</v>
      </c>
      <c r="D681" t="str">
        <f t="shared" si="41"/>
        <v>insert into week (FECHA_INI, FECHA_FIN, DESCRIPCION) values('2035-01-15','2035-01-21','Semana 3');</v>
      </c>
      <c r="M681">
        <f t="shared" si="43"/>
        <v>3</v>
      </c>
      <c r="O681" s="1" t="str">
        <f t="shared" si="42"/>
        <v>"insert into week (FECHA_INI, FECHA_FIN, DESCRIPCION) values('2035-01-15','2035-01-21','Semana 3')",</v>
      </c>
    </row>
    <row r="682" spans="1:15" x14ac:dyDescent="0.25">
      <c r="A682" s="1">
        <v>49331</v>
      </c>
      <c r="B682" s="1">
        <v>49337</v>
      </c>
      <c r="C682" t="str">
        <f t="shared" si="40"/>
        <v>Semana 4</v>
      </c>
      <c r="D682" t="str">
        <f t="shared" si="41"/>
        <v>insert into week (FECHA_INI, FECHA_FIN, DESCRIPCION) values('2035-01-22','2035-01-28','Semana 4');</v>
      </c>
      <c r="M682">
        <f t="shared" si="43"/>
        <v>4</v>
      </c>
      <c r="O682" s="1" t="str">
        <f t="shared" si="42"/>
        <v>"insert into week (FECHA_INI, FECHA_FIN, DESCRIPCION) values('2035-01-22','2035-01-28','Semana 4')",</v>
      </c>
    </row>
    <row r="683" spans="1:15" x14ac:dyDescent="0.25">
      <c r="A683" s="1">
        <v>49338</v>
      </c>
      <c r="B683" s="1">
        <v>49344</v>
      </c>
      <c r="C683" t="str">
        <f t="shared" si="40"/>
        <v>Semana 5</v>
      </c>
      <c r="D683" t="str">
        <f t="shared" si="41"/>
        <v>insert into week (FECHA_INI, FECHA_FIN, DESCRIPCION) values('2035-01-29','2035-02-04','Semana 5');</v>
      </c>
      <c r="M683">
        <f t="shared" si="43"/>
        <v>5</v>
      </c>
      <c r="O683" s="1" t="str">
        <f t="shared" si="42"/>
        <v>"insert into week (FECHA_INI, FECHA_FIN, DESCRIPCION) values('2035-01-29','2035-02-04','Semana 5')",</v>
      </c>
    </row>
    <row r="684" spans="1:15" x14ac:dyDescent="0.25">
      <c r="A684" s="1">
        <v>49345</v>
      </c>
      <c r="B684" s="1">
        <v>49351</v>
      </c>
      <c r="C684" t="str">
        <f t="shared" si="40"/>
        <v>Semana 6</v>
      </c>
      <c r="D684" t="str">
        <f t="shared" si="41"/>
        <v>insert into week (FECHA_INI, FECHA_FIN, DESCRIPCION) values('2035-02-05','2035-02-11','Semana 6');</v>
      </c>
      <c r="M684">
        <f t="shared" si="43"/>
        <v>6</v>
      </c>
      <c r="O684" s="1" t="str">
        <f t="shared" si="42"/>
        <v>"insert into week (FECHA_INI, FECHA_FIN, DESCRIPCION) values('2035-02-05','2035-02-11','Semana 6')",</v>
      </c>
    </row>
    <row r="685" spans="1:15" x14ac:dyDescent="0.25">
      <c r="A685" s="1">
        <v>49352</v>
      </c>
      <c r="B685" s="1">
        <v>49358</v>
      </c>
      <c r="C685" t="str">
        <f t="shared" si="40"/>
        <v>Semana 7</v>
      </c>
      <c r="D685" t="str">
        <f t="shared" si="41"/>
        <v>insert into week (FECHA_INI, FECHA_FIN, DESCRIPCION) values('2035-02-12','2035-02-18','Semana 7');</v>
      </c>
      <c r="M685">
        <f t="shared" si="43"/>
        <v>7</v>
      </c>
      <c r="O685" s="1" t="str">
        <f t="shared" si="42"/>
        <v>"insert into week (FECHA_INI, FECHA_FIN, DESCRIPCION) values('2035-02-12','2035-02-18','Semana 7')",</v>
      </c>
    </row>
    <row r="686" spans="1:15" x14ac:dyDescent="0.25">
      <c r="A686" s="1">
        <v>49359</v>
      </c>
      <c r="B686" s="1">
        <v>49365</v>
      </c>
      <c r="C686" t="str">
        <f t="shared" si="40"/>
        <v>Semana 8</v>
      </c>
      <c r="D686" t="str">
        <f t="shared" si="41"/>
        <v>insert into week (FECHA_INI, FECHA_FIN, DESCRIPCION) values('2035-02-19','2035-02-25','Semana 8');</v>
      </c>
      <c r="M686">
        <f t="shared" si="43"/>
        <v>8</v>
      </c>
      <c r="O686" s="1" t="str">
        <f t="shared" si="42"/>
        <v>"insert into week (FECHA_INI, FECHA_FIN, DESCRIPCION) values('2035-02-19','2035-02-25','Semana 8')",</v>
      </c>
    </row>
    <row r="687" spans="1:15" x14ac:dyDescent="0.25">
      <c r="A687" s="1">
        <v>49366</v>
      </c>
      <c r="B687" s="1">
        <v>49372</v>
      </c>
      <c r="C687" t="str">
        <f t="shared" si="40"/>
        <v>Semana 9</v>
      </c>
      <c r="D687" t="str">
        <f t="shared" si="41"/>
        <v>insert into week (FECHA_INI, FECHA_FIN, DESCRIPCION) values('2035-02-26','2035-03-04','Semana 9');</v>
      </c>
      <c r="M687">
        <f t="shared" si="43"/>
        <v>9</v>
      </c>
      <c r="O687" s="1" t="str">
        <f t="shared" si="42"/>
        <v>"insert into week (FECHA_INI, FECHA_FIN, DESCRIPCION) values('2035-02-26','2035-03-04','Semana 9')",</v>
      </c>
    </row>
    <row r="688" spans="1:15" x14ac:dyDescent="0.25">
      <c r="A688" s="1">
        <v>49373</v>
      </c>
      <c r="B688" s="1">
        <v>49379</v>
      </c>
      <c r="C688" t="str">
        <f t="shared" si="40"/>
        <v>Semana 10</v>
      </c>
      <c r="D688" t="str">
        <f t="shared" si="41"/>
        <v>insert into week (FECHA_INI, FECHA_FIN, DESCRIPCION) values('2035-03-05','2035-03-11','Semana 10');</v>
      </c>
      <c r="M688">
        <f t="shared" si="43"/>
        <v>10</v>
      </c>
      <c r="O688" s="1" t="str">
        <f t="shared" si="42"/>
        <v>"insert into week (FECHA_INI, FECHA_FIN, DESCRIPCION) values('2035-03-05','2035-03-11','Semana 10')",</v>
      </c>
    </row>
    <row r="689" spans="1:15" x14ac:dyDescent="0.25">
      <c r="A689" s="1">
        <v>49380</v>
      </c>
      <c r="B689" s="1">
        <v>49386</v>
      </c>
      <c r="C689" t="str">
        <f t="shared" si="40"/>
        <v>Semana 11</v>
      </c>
      <c r="D689" t="str">
        <f t="shared" si="41"/>
        <v>insert into week (FECHA_INI, FECHA_FIN, DESCRIPCION) values('2035-03-12','2035-03-18','Semana 11');</v>
      </c>
      <c r="M689">
        <f t="shared" si="43"/>
        <v>11</v>
      </c>
      <c r="O689" s="1" t="str">
        <f t="shared" si="42"/>
        <v>"insert into week (FECHA_INI, FECHA_FIN, DESCRIPCION) values('2035-03-12','2035-03-18','Semana 11')",</v>
      </c>
    </row>
    <row r="690" spans="1:15" x14ac:dyDescent="0.25">
      <c r="A690" s="1">
        <v>49387</v>
      </c>
      <c r="B690" s="1">
        <v>49393</v>
      </c>
      <c r="C690" t="str">
        <f t="shared" si="40"/>
        <v>Semana 12</v>
      </c>
      <c r="D690" t="str">
        <f t="shared" si="41"/>
        <v>insert into week (FECHA_INI, FECHA_FIN, DESCRIPCION) values('2035-03-19','2035-03-25','Semana 12');</v>
      </c>
      <c r="M690">
        <f t="shared" si="43"/>
        <v>12</v>
      </c>
      <c r="O690" s="1" t="str">
        <f t="shared" si="42"/>
        <v>"insert into week (FECHA_INI, FECHA_FIN, DESCRIPCION) values('2035-03-19','2035-03-25','Semana 12')",</v>
      </c>
    </row>
    <row r="691" spans="1:15" x14ac:dyDescent="0.25">
      <c r="A691" s="1">
        <v>49394</v>
      </c>
      <c r="B691" s="1">
        <v>49400</v>
      </c>
      <c r="C691" t="str">
        <f t="shared" si="40"/>
        <v>Semana 13</v>
      </c>
      <c r="D691" t="str">
        <f t="shared" si="41"/>
        <v>insert into week (FECHA_INI, FECHA_FIN, DESCRIPCION) values('2035-03-26','2035-04-01','Semana 13');</v>
      </c>
      <c r="M691">
        <f t="shared" si="43"/>
        <v>13</v>
      </c>
      <c r="O691" s="1" t="str">
        <f t="shared" si="42"/>
        <v>"insert into week (FECHA_INI, FECHA_FIN, DESCRIPCION) values('2035-03-26','2035-04-01','Semana 13')",</v>
      </c>
    </row>
    <row r="692" spans="1:15" x14ac:dyDescent="0.25">
      <c r="A692" s="1">
        <v>49401</v>
      </c>
      <c r="B692" s="1">
        <v>49407</v>
      </c>
      <c r="C692" t="str">
        <f t="shared" si="40"/>
        <v>Semana 14</v>
      </c>
      <c r="D692" t="str">
        <f t="shared" si="41"/>
        <v>insert into week (FECHA_INI, FECHA_FIN, DESCRIPCION) values('2035-04-02','2035-04-08','Semana 14');</v>
      </c>
      <c r="M692">
        <f t="shared" si="43"/>
        <v>14</v>
      </c>
      <c r="O692" s="1" t="str">
        <f t="shared" si="42"/>
        <v>"insert into week (FECHA_INI, FECHA_FIN, DESCRIPCION) values('2035-04-02','2035-04-08','Semana 14')",</v>
      </c>
    </row>
    <row r="693" spans="1:15" x14ac:dyDescent="0.25">
      <c r="A693" s="1">
        <v>49408</v>
      </c>
      <c r="B693" s="1">
        <v>49414</v>
      </c>
      <c r="C693" t="str">
        <f t="shared" si="40"/>
        <v>Semana 15</v>
      </c>
      <c r="D693" t="str">
        <f t="shared" si="41"/>
        <v>insert into week (FECHA_INI, FECHA_FIN, DESCRIPCION) values('2035-04-09','2035-04-15','Semana 15');</v>
      </c>
      <c r="M693">
        <f t="shared" si="43"/>
        <v>15</v>
      </c>
      <c r="O693" s="1" t="str">
        <f t="shared" si="42"/>
        <v>"insert into week (FECHA_INI, FECHA_FIN, DESCRIPCION) values('2035-04-09','2035-04-15','Semana 15')",</v>
      </c>
    </row>
    <row r="694" spans="1:15" x14ac:dyDescent="0.25">
      <c r="A694" s="1">
        <v>49415</v>
      </c>
      <c r="B694" s="1">
        <v>49421</v>
      </c>
      <c r="C694" t="str">
        <f t="shared" si="40"/>
        <v>Semana 16</v>
      </c>
      <c r="D694" t="str">
        <f t="shared" si="41"/>
        <v>insert into week (FECHA_INI, FECHA_FIN, DESCRIPCION) values('2035-04-16','2035-04-22','Semana 16');</v>
      </c>
      <c r="M694">
        <f t="shared" si="43"/>
        <v>16</v>
      </c>
      <c r="O694" s="1" t="str">
        <f t="shared" si="42"/>
        <v>"insert into week (FECHA_INI, FECHA_FIN, DESCRIPCION) values('2035-04-16','2035-04-22','Semana 16')",</v>
      </c>
    </row>
    <row r="695" spans="1:15" x14ac:dyDescent="0.25">
      <c r="A695" s="1">
        <v>49422</v>
      </c>
      <c r="B695" s="1">
        <v>49428</v>
      </c>
      <c r="C695" t="str">
        <f t="shared" si="40"/>
        <v>Semana 17</v>
      </c>
      <c r="D695" t="str">
        <f t="shared" si="41"/>
        <v>insert into week (FECHA_INI, FECHA_FIN, DESCRIPCION) values('2035-04-23','2035-04-29','Semana 17');</v>
      </c>
      <c r="M695">
        <f t="shared" si="43"/>
        <v>17</v>
      </c>
      <c r="O695" s="1" t="str">
        <f t="shared" si="42"/>
        <v>"insert into week (FECHA_INI, FECHA_FIN, DESCRIPCION) values('2035-04-23','2035-04-29','Semana 17')",</v>
      </c>
    </row>
    <row r="696" spans="1:15" x14ac:dyDescent="0.25">
      <c r="A696" s="1">
        <v>49429</v>
      </c>
      <c r="B696" s="1">
        <v>49435</v>
      </c>
      <c r="C696" t="str">
        <f t="shared" si="40"/>
        <v>Semana 18</v>
      </c>
      <c r="D696" t="str">
        <f t="shared" si="41"/>
        <v>insert into week (FECHA_INI, FECHA_FIN, DESCRIPCION) values('2035-04-30','2035-05-06','Semana 18');</v>
      </c>
      <c r="M696">
        <f t="shared" si="43"/>
        <v>18</v>
      </c>
      <c r="O696" s="1" t="str">
        <f t="shared" si="42"/>
        <v>"insert into week (FECHA_INI, FECHA_FIN, DESCRIPCION) values('2035-04-30','2035-05-06','Semana 18')",</v>
      </c>
    </row>
    <row r="697" spans="1:15" x14ac:dyDescent="0.25">
      <c r="A697" s="1">
        <v>49436</v>
      </c>
      <c r="B697" s="1">
        <v>49442</v>
      </c>
      <c r="C697" t="str">
        <f t="shared" si="40"/>
        <v>Semana 19</v>
      </c>
      <c r="D697" t="str">
        <f t="shared" si="41"/>
        <v>insert into week (FECHA_INI, FECHA_FIN, DESCRIPCION) values('2035-05-07','2035-05-13','Semana 19');</v>
      </c>
      <c r="M697">
        <f t="shared" si="43"/>
        <v>19</v>
      </c>
      <c r="O697" s="1" t="str">
        <f t="shared" si="42"/>
        <v>"insert into week (FECHA_INI, FECHA_FIN, DESCRIPCION) values('2035-05-07','2035-05-13','Semana 19')",</v>
      </c>
    </row>
    <row r="698" spans="1:15" x14ac:dyDescent="0.25">
      <c r="A698" s="1">
        <v>49443</v>
      </c>
      <c r="B698" s="1">
        <v>49449</v>
      </c>
      <c r="C698" t="str">
        <f t="shared" si="40"/>
        <v>Semana 20</v>
      </c>
      <c r="D698" t="str">
        <f t="shared" si="41"/>
        <v>insert into week (FECHA_INI, FECHA_FIN, DESCRIPCION) values('2035-05-14','2035-05-20','Semana 20');</v>
      </c>
      <c r="M698">
        <f t="shared" si="43"/>
        <v>20</v>
      </c>
      <c r="O698" s="1" t="str">
        <f t="shared" si="42"/>
        <v>"insert into week (FECHA_INI, FECHA_FIN, DESCRIPCION) values('2035-05-14','2035-05-20','Semana 20')",</v>
      </c>
    </row>
    <row r="699" spans="1:15" x14ac:dyDescent="0.25">
      <c r="A699" s="1">
        <v>49450</v>
      </c>
      <c r="B699" s="1">
        <v>49456</v>
      </c>
      <c r="C699" t="str">
        <f t="shared" si="40"/>
        <v>Semana 21</v>
      </c>
      <c r="D699" t="str">
        <f t="shared" si="41"/>
        <v>insert into week (FECHA_INI, FECHA_FIN, DESCRIPCION) values('2035-05-21','2035-05-27','Semana 21');</v>
      </c>
      <c r="M699">
        <f t="shared" si="43"/>
        <v>21</v>
      </c>
      <c r="O699" s="1" t="str">
        <f t="shared" si="42"/>
        <v>"insert into week (FECHA_INI, FECHA_FIN, DESCRIPCION) values('2035-05-21','2035-05-27','Semana 21')",</v>
      </c>
    </row>
    <row r="700" spans="1:15" x14ac:dyDescent="0.25">
      <c r="A700" s="1">
        <v>49457</v>
      </c>
      <c r="B700" s="1">
        <v>49463</v>
      </c>
      <c r="C700" t="str">
        <f t="shared" si="40"/>
        <v>Semana 22</v>
      </c>
      <c r="D700" t="str">
        <f t="shared" si="41"/>
        <v>insert into week (FECHA_INI, FECHA_FIN, DESCRIPCION) values('2035-05-28','2035-06-03','Semana 22');</v>
      </c>
      <c r="M700">
        <f t="shared" si="43"/>
        <v>22</v>
      </c>
      <c r="O700" s="1" t="str">
        <f t="shared" si="42"/>
        <v>"insert into week (FECHA_INI, FECHA_FIN, DESCRIPCION) values('2035-05-28','2035-06-03','Semana 22')",</v>
      </c>
    </row>
    <row r="701" spans="1:15" x14ac:dyDescent="0.25">
      <c r="A701" s="1">
        <v>49464</v>
      </c>
      <c r="B701" s="1">
        <v>49470</v>
      </c>
      <c r="C701" t="str">
        <f t="shared" si="40"/>
        <v>Semana 23</v>
      </c>
      <c r="D701" t="str">
        <f t="shared" si="41"/>
        <v>insert into week (FECHA_INI, FECHA_FIN, DESCRIPCION) values('2035-06-04','2035-06-10','Semana 23');</v>
      </c>
      <c r="M701">
        <f t="shared" si="43"/>
        <v>23</v>
      </c>
      <c r="O701" s="1" t="str">
        <f t="shared" si="42"/>
        <v>"insert into week (FECHA_INI, FECHA_FIN, DESCRIPCION) values('2035-06-04','2035-06-10','Semana 23')",</v>
      </c>
    </row>
    <row r="702" spans="1:15" x14ac:dyDescent="0.25">
      <c r="A702" s="1">
        <v>49471</v>
      </c>
      <c r="B702" s="1">
        <v>49477</v>
      </c>
      <c r="C702" t="str">
        <f t="shared" si="40"/>
        <v>Semana 24</v>
      </c>
      <c r="D702" t="str">
        <f t="shared" si="41"/>
        <v>insert into week (FECHA_INI, FECHA_FIN, DESCRIPCION) values('2035-06-11','2035-06-17','Semana 24');</v>
      </c>
      <c r="M702">
        <f t="shared" si="43"/>
        <v>24</v>
      </c>
      <c r="O702" s="1" t="str">
        <f t="shared" si="42"/>
        <v>"insert into week (FECHA_INI, FECHA_FIN, DESCRIPCION) values('2035-06-11','2035-06-17','Semana 24')",</v>
      </c>
    </row>
    <row r="703" spans="1:15" x14ac:dyDescent="0.25">
      <c r="A703" s="1">
        <v>49478</v>
      </c>
      <c r="B703" s="1">
        <v>49484</v>
      </c>
      <c r="C703" t="str">
        <f t="shared" si="40"/>
        <v>Semana 25</v>
      </c>
      <c r="D703" t="str">
        <f t="shared" si="41"/>
        <v>insert into week (FECHA_INI, FECHA_FIN, DESCRIPCION) values('2035-06-18','2035-06-24','Semana 25');</v>
      </c>
      <c r="M703">
        <f t="shared" si="43"/>
        <v>25</v>
      </c>
      <c r="O703" s="1" t="str">
        <f t="shared" si="42"/>
        <v>"insert into week (FECHA_INI, FECHA_FIN, DESCRIPCION) values('2035-06-18','2035-06-24','Semana 25')",</v>
      </c>
    </row>
    <row r="704" spans="1:15" x14ac:dyDescent="0.25">
      <c r="A704" s="1">
        <v>49485</v>
      </c>
      <c r="B704" s="1">
        <v>49491</v>
      </c>
      <c r="C704" t="str">
        <f t="shared" si="40"/>
        <v>Semana 26</v>
      </c>
      <c r="D704" t="str">
        <f t="shared" si="41"/>
        <v>insert into week (FECHA_INI, FECHA_FIN, DESCRIPCION) values('2035-06-25','2035-07-01','Semana 26');</v>
      </c>
      <c r="M704">
        <f t="shared" si="43"/>
        <v>26</v>
      </c>
      <c r="O704" s="1" t="str">
        <f t="shared" si="42"/>
        <v>"insert into week (FECHA_INI, FECHA_FIN, DESCRIPCION) values('2035-06-25','2035-07-01','Semana 26')",</v>
      </c>
    </row>
    <row r="705" spans="1:15" x14ac:dyDescent="0.25">
      <c r="A705" s="1">
        <v>49492</v>
      </c>
      <c r="B705" s="1">
        <v>49498</v>
      </c>
      <c r="C705" t="str">
        <f t="shared" si="40"/>
        <v>Semana 27</v>
      </c>
      <c r="D705" t="str">
        <f t="shared" si="41"/>
        <v>insert into week (FECHA_INI, FECHA_FIN, DESCRIPCION) values('2035-07-02','2035-07-08','Semana 27');</v>
      </c>
      <c r="M705">
        <f t="shared" si="43"/>
        <v>27</v>
      </c>
      <c r="O705" s="1" t="str">
        <f t="shared" si="42"/>
        <v>"insert into week (FECHA_INI, FECHA_FIN, DESCRIPCION) values('2035-07-02','2035-07-08','Semana 27')",</v>
      </c>
    </row>
    <row r="706" spans="1:15" x14ac:dyDescent="0.25">
      <c r="A706" s="1">
        <v>49499</v>
      </c>
      <c r="B706" s="1">
        <v>49505</v>
      </c>
      <c r="C706" t="str">
        <f t="shared" ref="C706:C769" si="44">CONCATENATE("Semana ",M706)</f>
        <v>Semana 28</v>
      </c>
      <c r="D706" t="str">
        <f t="shared" ref="D706:D769" si="45">CONCATENATE("insert into week (FECHA_INI, FECHA_FIN, DESCRIPCION) values('",TEXT(A706, "YYYY-mm-dd"),"','",,TEXT(B706, "YYYY-mm-dd"),"','",C706,"');")</f>
        <v>insert into week (FECHA_INI, FECHA_FIN, DESCRIPCION) values('2035-07-09','2035-07-15','Semana 28');</v>
      </c>
      <c r="M706">
        <f t="shared" si="43"/>
        <v>28</v>
      </c>
      <c r="O706" s="1" t="str">
        <f t="shared" ref="O706:O769" si="46">CONCATENATE(CHAR(34),"insert into week (FECHA_INI, FECHA_FIN, DESCRIPCION) values('",TEXT(A706, "YYYY-mm-dd"),"','",,TEXT(B706, "YYYY-mm-dd"),"','",C706,"')",CHAR(34),",")</f>
        <v>"insert into week (FECHA_INI, FECHA_FIN, DESCRIPCION) values('2035-07-09','2035-07-15','Semana 28')",</v>
      </c>
    </row>
    <row r="707" spans="1:15" x14ac:dyDescent="0.25">
      <c r="A707" s="1">
        <v>49506</v>
      </c>
      <c r="B707" s="1">
        <v>49512</v>
      </c>
      <c r="C707" t="str">
        <f t="shared" si="44"/>
        <v>Semana 29</v>
      </c>
      <c r="D707" t="str">
        <f t="shared" si="45"/>
        <v>insert into week (FECHA_INI, FECHA_FIN, DESCRIPCION) values('2035-07-16','2035-07-22','Semana 29');</v>
      </c>
      <c r="M707">
        <f t="shared" ref="M707:M770" si="47">IF(YEAR(B706)&lt;&gt;YEAR(B707), 1,M706+1)</f>
        <v>29</v>
      </c>
      <c r="O707" s="1" t="str">
        <f t="shared" si="46"/>
        <v>"insert into week (FECHA_INI, FECHA_FIN, DESCRIPCION) values('2035-07-16','2035-07-22','Semana 29')",</v>
      </c>
    </row>
    <row r="708" spans="1:15" x14ac:dyDescent="0.25">
      <c r="A708" s="1">
        <v>49513</v>
      </c>
      <c r="B708" s="1">
        <v>49519</v>
      </c>
      <c r="C708" t="str">
        <f t="shared" si="44"/>
        <v>Semana 30</v>
      </c>
      <c r="D708" t="str">
        <f t="shared" si="45"/>
        <v>insert into week (FECHA_INI, FECHA_FIN, DESCRIPCION) values('2035-07-23','2035-07-29','Semana 30');</v>
      </c>
      <c r="M708">
        <f t="shared" si="47"/>
        <v>30</v>
      </c>
      <c r="O708" s="1" t="str">
        <f t="shared" si="46"/>
        <v>"insert into week (FECHA_INI, FECHA_FIN, DESCRIPCION) values('2035-07-23','2035-07-29','Semana 30')",</v>
      </c>
    </row>
    <row r="709" spans="1:15" x14ac:dyDescent="0.25">
      <c r="A709" s="1">
        <v>49520</v>
      </c>
      <c r="B709" s="1">
        <v>49526</v>
      </c>
      <c r="C709" t="str">
        <f t="shared" si="44"/>
        <v>Semana 31</v>
      </c>
      <c r="D709" t="str">
        <f t="shared" si="45"/>
        <v>insert into week (FECHA_INI, FECHA_FIN, DESCRIPCION) values('2035-07-30','2035-08-05','Semana 31');</v>
      </c>
      <c r="M709">
        <f t="shared" si="47"/>
        <v>31</v>
      </c>
      <c r="O709" s="1" t="str">
        <f t="shared" si="46"/>
        <v>"insert into week (FECHA_INI, FECHA_FIN, DESCRIPCION) values('2035-07-30','2035-08-05','Semana 31')",</v>
      </c>
    </row>
    <row r="710" spans="1:15" x14ac:dyDescent="0.25">
      <c r="A710" s="1">
        <v>49527</v>
      </c>
      <c r="B710" s="1">
        <v>49533</v>
      </c>
      <c r="C710" t="str">
        <f t="shared" si="44"/>
        <v>Semana 32</v>
      </c>
      <c r="D710" t="str">
        <f t="shared" si="45"/>
        <v>insert into week (FECHA_INI, FECHA_FIN, DESCRIPCION) values('2035-08-06','2035-08-12','Semana 32');</v>
      </c>
      <c r="M710">
        <f t="shared" si="47"/>
        <v>32</v>
      </c>
      <c r="O710" s="1" t="str">
        <f t="shared" si="46"/>
        <v>"insert into week (FECHA_INI, FECHA_FIN, DESCRIPCION) values('2035-08-06','2035-08-12','Semana 32')",</v>
      </c>
    </row>
    <row r="711" spans="1:15" x14ac:dyDescent="0.25">
      <c r="A711" s="1">
        <v>49534</v>
      </c>
      <c r="B711" s="1">
        <v>49540</v>
      </c>
      <c r="C711" t="str">
        <f t="shared" si="44"/>
        <v>Semana 33</v>
      </c>
      <c r="D711" t="str">
        <f t="shared" si="45"/>
        <v>insert into week (FECHA_INI, FECHA_FIN, DESCRIPCION) values('2035-08-13','2035-08-19','Semana 33');</v>
      </c>
      <c r="M711">
        <f t="shared" si="47"/>
        <v>33</v>
      </c>
      <c r="O711" s="1" t="str">
        <f t="shared" si="46"/>
        <v>"insert into week (FECHA_INI, FECHA_FIN, DESCRIPCION) values('2035-08-13','2035-08-19','Semana 33')",</v>
      </c>
    </row>
    <row r="712" spans="1:15" x14ac:dyDescent="0.25">
      <c r="A712" s="1">
        <v>49541</v>
      </c>
      <c r="B712" s="1">
        <v>49547</v>
      </c>
      <c r="C712" t="str">
        <f t="shared" si="44"/>
        <v>Semana 34</v>
      </c>
      <c r="D712" t="str">
        <f t="shared" si="45"/>
        <v>insert into week (FECHA_INI, FECHA_FIN, DESCRIPCION) values('2035-08-20','2035-08-26','Semana 34');</v>
      </c>
      <c r="M712">
        <f t="shared" si="47"/>
        <v>34</v>
      </c>
      <c r="O712" s="1" t="str">
        <f t="shared" si="46"/>
        <v>"insert into week (FECHA_INI, FECHA_FIN, DESCRIPCION) values('2035-08-20','2035-08-26','Semana 34')",</v>
      </c>
    </row>
    <row r="713" spans="1:15" x14ac:dyDescent="0.25">
      <c r="A713" s="1">
        <v>49548</v>
      </c>
      <c r="B713" s="1">
        <v>49554</v>
      </c>
      <c r="C713" t="str">
        <f t="shared" si="44"/>
        <v>Semana 35</v>
      </c>
      <c r="D713" t="str">
        <f t="shared" si="45"/>
        <v>insert into week (FECHA_INI, FECHA_FIN, DESCRIPCION) values('2035-08-27','2035-09-02','Semana 35');</v>
      </c>
      <c r="M713">
        <f t="shared" si="47"/>
        <v>35</v>
      </c>
      <c r="O713" s="1" t="str">
        <f t="shared" si="46"/>
        <v>"insert into week (FECHA_INI, FECHA_FIN, DESCRIPCION) values('2035-08-27','2035-09-02','Semana 35')",</v>
      </c>
    </row>
    <row r="714" spans="1:15" x14ac:dyDescent="0.25">
      <c r="A714" s="1">
        <v>49555</v>
      </c>
      <c r="B714" s="1">
        <v>49561</v>
      </c>
      <c r="C714" t="str">
        <f t="shared" si="44"/>
        <v>Semana 36</v>
      </c>
      <c r="D714" t="str">
        <f t="shared" si="45"/>
        <v>insert into week (FECHA_INI, FECHA_FIN, DESCRIPCION) values('2035-09-03','2035-09-09','Semana 36');</v>
      </c>
      <c r="M714">
        <f t="shared" si="47"/>
        <v>36</v>
      </c>
      <c r="O714" s="1" t="str">
        <f t="shared" si="46"/>
        <v>"insert into week (FECHA_INI, FECHA_FIN, DESCRIPCION) values('2035-09-03','2035-09-09','Semana 36')",</v>
      </c>
    </row>
    <row r="715" spans="1:15" x14ac:dyDescent="0.25">
      <c r="A715" s="1">
        <v>49562</v>
      </c>
      <c r="B715" s="1">
        <v>49568</v>
      </c>
      <c r="C715" t="str">
        <f t="shared" si="44"/>
        <v>Semana 37</v>
      </c>
      <c r="D715" t="str">
        <f t="shared" si="45"/>
        <v>insert into week (FECHA_INI, FECHA_FIN, DESCRIPCION) values('2035-09-10','2035-09-16','Semana 37');</v>
      </c>
      <c r="M715">
        <f t="shared" si="47"/>
        <v>37</v>
      </c>
      <c r="O715" s="1" t="str">
        <f t="shared" si="46"/>
        <v>"insert into week (FECHA_INI, FECHA_FIN, DESCRIPCION) values('2035-09-10','2035-09-16','Semana 37')",</v>
      </c>
    </row>
    <row r="716" spans="1:15" x14ac:dyDescent="0.25">
      <c r="A716" s="1">
        <v>49569</v>
      </c>
      <c r="B716" s="1">
        <v>49575</v>
      </c>
      <c r="C716" t="str">
        <f t="shared" si="44"/>
        <v>Semana 38</v>
      </c>
      <c r="D716" t="str">
        <f t="shared" si="45"/>
        <v>insert into week (FECHA_INI, FECHA_FIN, DESCRIPCION) values('2035-09-17','2035-09-23','Semana 38');</v>
      </c>
      <c r="M716">
        <f t="shared" si="47"/>
        <v>38</v>
      </c>
      <c r="O716" s="1" t="str">
        <f t="shared" si="46"/>
        <v>"insert into week (FECHA_INI, FECHA_FIN, DESCRIPCION) values('2035-09-17','2035-09-23','Semana 38')",</v>
      </c>
    </row>
    <row r="717" spans="1:15" x14ac:dyDescent="0.25">
      <c r="A717" s="1">
        <v>49576</v>
      </c>
      <c r="B717" s="1">
        <v>49582</v>
      </c>
      <c r="C717" t="str">
        <f t="shared" si="44"/>
        <v>Semana 39</v>
      </c>
      <c r="D717" t="str">
        <f t="shared" si="45"/>
        <v>insert into week (FECHA_INI, FECHA_FIN, DESCRIPCION) values('2035-09-24','2035-09-30','Semana 39');</v>
      </c>
      <c r="M717">
        <f t="shared" si="47"/>
        <v>39</v>
      </c>
      <c r="O717" s="1" t="str">
        <f t="shared" si="46"/>
        <v>"insert into week (FECHA_INI, FECHA_FIN, DESCRIPCION) values('2035-09-24','2035-09-30','Semana 39')",</v>
      </c>
    </row>
    <row r="718" spans="1:15" x14ac:dyDescent="0.25">
      <c r="A718" s="1">
        <v>49583</v>
      </c>
      <c r="B718" s="1">
        <v>49589</v>
      </c>
      <c r="C718" t="str">
        <f t="shared" si="44"/>
        <v>Semana 40</v>
      </c>
      <c r="D718" t="str">
        <f t="shared" si="45"/>
        <v>insert into week (FECHA_INI, FECHA_FIN, DESCRIPCION) values('2035-10-01','2035-10-07','Semana 40');</v>
      </c>
      <c r="M718">
        <f t="shared" si="47"/>
        <v>40</v>
      </c>
      <c r="O718" s="1" t="str">
        <f t="shared" si="46"/>
        <v>"insert into week (FECHA_INI, FECHA_FIN, DESCRIPCION) values('2035-10-01','2035-10-07','Semana 40')",</v>
      </c>
    </row>
    <row r="719" spans="1:15" x14ac:dyDescent="0.25">
      <c r="A719" s="1">
        <v>49590</v>
      </c>
      <c r="B719" s="1">
        <v>49596</v>
      </c>
      <c r="C719" t="str">
        <f t="shared" si="44"/>
        <v>Semana 41</v>
      </c>
      <c r="D719" t="str">
        <f t="shared" si="45"/>
        <v>insert into week (FECHA_INI, FECHA_FIN, DESCRIPCION) values('2035-10-08','2035-10-14','Semana 41');</v>
      </c>
      <c r="M719">
        <f t="shared" si="47"/>
        <v>41</v>
      </c>
      <c r="O719" s="1" t="str">
        <f t="shared" si="46"/>
        <v>"insert into week (FECHA_INI, FECHA_FIN, DESCRIPCION) values('2035-10-08','2035-10-14','Semana 41')",</v>
      </c>
    </row>
    <row r="720" spans="1:15" x14ac:dyDescent="0.25">
      <c r="A720" s="1">
        <v>49597</v>
      </c>
      <c r="B720" s="1">
        <v>49603</v>
      </c>
      <c r="C720" t="str">
        <f t="shared" si="44"/>
        <v>Semana 42</v>
      </c>
      <c r="D720" t="str">
        <f t="shared" si="45"/>
        <v>insert into week (FECHA_INI, FECHA_FIN, DESCRIPCION) values('2035-10-15','2035-10-21','Semana 42');</v>
      </c>
      <c r="M720">
        <f t="shared" si="47"/>
        <v>42</v>
      </c>
      <c r="O720" s="1" t="str">
        <f t="shared" si="46"/>
        <v>"insert into week (FECHA_INI, FECHA_FIN, DESCRIPCION) values('2035-10-15','2035-10-21','Semana 42')",</v>
      </c>
    </row>
    <row r="721" spans="1:15" x14ac:dyDescent="0.25">
      <c r="A721" s="1">
        <v>49604</v>
      </c>
      <c r="B721" s="1">
        <v>49610</v>
      </c>
      <c r="C721" t="str">
        <f t="shared" si="44"/>
        <v>Semana 43</v>
      </c>
      <c r="D721" t="str">
        <f t="shared" si="45"/>
        <v>insert into week (FECHA_INI, FECHA_FIN, DESCRIPCION) values('2035-10-22','2035-10-28','Semana 43');</v>
      </c>
      <c r="M721">
        <f t="shared" si="47"/>
        <v>43</v>
      </c>
      <c r="O721" s="1" t="str">
        <f t="shared" si="46"/>
        <v>"insert into week (FECHA_INI, FECHA_FIN, DESCRIPCION) values('2035-10-22','2035-10-28','Semana 43')",</v>
      </c>
    </row>
    <row r="722" spans="1:15" x14ac:dyDescent="0.25">
      <c r="A722" s="1">
        <v>49611</v>
      </c>
      <c r="B722" s="1">
        <v>49617</v>
      </c>
      <c r="C722" t="str">
        <f t="shared" si="44"/>
        <v>Semana 44</v>
      </c>
      <c r="D722" t="str">
        <f t="shared" si="45"/>
        <v>insert into week (FECHA_INI, FECHA_FIN, DESCRIPCION) values('2035-10-29','2035-11-04','Semana 44');</v>
      </c>
      <c r="M722">
        <f t="shared" si="47"/>
        <v>44</v>
      </c>
      <c r="O722" s="1" t="str">
        <f t="shared" si="46"/>
        <v>"insert into week (FECHA_INI, FECHA_FIN, DESCRIPCION) values('2035-10-29','2035-11-04','Semana 44')",</v>
      </c>
    </row>
    <row r="723" spans="1:15" x14ac:dyDescent="0.25">
      <c r="A723" s="1">
        <v>49618</v>
      </c>
      <c r="B723" s="1">
        <v>49624</v>
      </c>
      <c r="C723" t="str">
        <f t="shared" si="44"/>
        <v>Semana 45</v>
      </c>
      <c r="D723" t="str">
        <f t="shared" si="45"/>
        <v>insert into week (FECHA_INI, FECHA_FIN, DESCRIPCION) values('2035-11-05','2035-11-11','Semana 45');</v>
      </c>
      <c r="M723">
        <f t="shared" si="47"/>
        <v>45</v>
      </c>
      <c r="O723" s="1" t="str">
        <f t="shared" si="46"/>
        <v>"insert into week (FECHA_INI, FECHA_FIN, DESCRIPCION) values('2035-11-05','2035-11-11','Semana 45')",</v>
      </c>
    </row>
    <row r="724" spans="1:15" x14ac:dyDescent="0.25">
      <c r="A724" s="1">
        <v>49625</v>
      </c>
      <c r="B724" s="1">
        <v>49631</v>
      </c>
      <c r="C724" t="str">
        <f t="shared" si="44"/>
        <v>Semana 46</v>
      </c>
      <c r="D724" t="str">
        <f t="shared" si="45"/>
        <v>insert into week (FECHA_INI, FECHA_FIN, DESCRIPCION) values('2035-11-12','2035-11-18','Semana 46');</v>
      </c>
      <c r="M724">
        <f t="shared" si="47"/>
        <v>46</v>
      </c>
      <c r="O724" s="1" t="str">
        <f t="shared" si="46"/>
        <v>"insert into week (FECHA_INI, FECHA_FIN, DESCRIPCION) values('2035-11-12','2035-11-18','Semana 46')",</v>
      </c>
    </row>
    <row r="725" spans="1:15" x14ac:dyDescent="0.25">
      <c r="A725" s="1">
        <v>49632</v>
      </c>
      <c r="B725" s="1">
        <v>49638</v>
      </c>
      <c r="C725" t="str">
        <f t="shared" si="44"/>
        <v>Semana 47</v>
      </c>
      <c r="D725" t="str">
        <f t="shared" si="45"/>
        <v>insert into week (FECHA_INI, FECHA_FIN, DESCRIPCION) values('2035-11-19','2035-11-25','Semana 47');</v>
      </c>
      <c r="M725">
        <f t="shared" si="47"/>
        <v>47</v>
      </c>
      <c r="O725" s="1" t="str">
        <f t="shared" si="46"/>
        <v>"insert into week (FECHA_INI, FECHA_FIN, DESCRIPCION) values('2035-11-19','2035-11-25','Semana 47')",</v>
      </c>
    </row>
    <row r="726" spans="1:15" x14ac:dyDescent="0.25">
      <c r="A726" s="1">
        <v>49639</v>
      </c>
      <c r="B726" s="1">
        <v>49645</v>
      </c>
      <c r="C726" t="str">
        <f t="shared" si="44"/>
        <v>Semana 48</v>
      </c>
      <c r="D726" t="str">
        <f t="shared" si="45"/>
        <v>insert into week (FECHA_INI, FECHA_FIN, DESCRIPCION) values('2035-11-26','2035-12-02','Semana 48');</v>
      </c>
      <c r="M726">
        <f t="shared" si="47"/>
        <v>48</v>
      </c>
      <c r="O726" s="1" t="str">
        <f t="shared" si="46"/>
        <v>"insert into week (FECHA_INI, FECHA_FIN, DESCRIPCION) values('2035-11-26','2035-12-02','Semana 48')",</v>
      </c>
    </row>
    <row r="727" spans="1:15" x14ac:dyDescent="0.25">
      <c r="A727" s="1">
        <v>49646</v>
      </c>
      <c r="B727" s="1">
        <v>49652</v>
      </c>
      <c r="C727" t="str">
        <f t="shared" si="44"/>
        <v>Semana 49</v>
      </c>
      <c r="D727" t="str">
        <f t="shared" si="45"/>
        <v>insert into week (FECHA_INI, FECHA_FIN, DESCRIPCION) values('2035-12-03','2035-12-09','Semana 49');</v>
      </c>
      <c r="M727">
        <f t="shared" si="47"/>
        <v>49</v>
      </c>
      <c r="O727" s="1" t="str">
        <f t="shared" si="46"/>
        <v>"insert into week (FECHA_INI, FECHA_FIN, DESCRIPCION) values('2035-12-03','2035-12-09','Semana 49')",</v>
      </c>
    </row>
    <row r="728" spans="1:15" x14ac:dyDescent="0.25">
      <c r="A728" s="1">
        <v>49653</v>
      </c>
      <c r="B728" s="1">
        <v>49659</v>
      </c>
      <c r="C728" t="str">
        <f t="shared" si="44"/>
        <v>Semana 50</v>
      </c>
      <c r="D728" t="str">
        <f t="shared" si="45"/>
        <v>insert into week (FECHA_INI, FECHA_FIN, DESCRIPCION) values('2035-12-10','2035-12-16','Semana 50');</v>
      </c>
      <c r="M728">
        <f t="shared" si="47"/>
        <v>50</v>
      </c>
      <c r="O728" s="1" t="str">
        <f t="shared" si="46"/>
        <v>"insert into week (FECHA_INI, FECHA_FIN, DESCRIPCION) values('2035-12-10','2035-12-16','Semana 50')",</v>
      </c>
    </row>
    <row r="729" spans="1:15" x14ac:dyDescent="0.25">
      <c r="A729" s="1">
        <v>49660</v>
      </c>
      <c r="B729" s="1">
        <v>49666</v>
      </c>
      <c r="C729" t="str">
        <f t="shared" si="44"/>
        <v>Semana 51</v>
      </c>
      <c r="D729" t="str">
        <f t="shared" si="45"/>
        <v>insert into week (FECHA_INI, FECHA_FIN, DESCRIPCION) values('2035-12-17','2035-12-23','Semana 51');</v>
      </c>
      <c r="M729">
        <f t="shared" si="47"/>
        <v>51</v>
      </c>
      <c r="O729" s="1" t="str">
        <f t="shared" si="46"/>
        <v>"insert into week (FECHA_INI, FECHA_FIN, DESCRIPCION) values('2035-12-17','2035-12-23','Semana 51')",</v>
      </c>
    </row>
    <row r="730" spans="1:15" x14ac:dyDescent="0.25">
      <c r="A730" s="1">
        <v>49667</v>
      </c>
      <c r="B730" s="1">
        <v>49673</v>
      </c>
      <c r="C730" t="str">
        <f t="shared" si="44"/>
        <v>Semana 52</v>
      </c>
      <c r="D730" t="str">
        <f t="shared" si="45"/>
        <v>insert into week (FECHA_INI, FECHA_FIN, DESCRIPCION) values('2035-12-24','2035-12-30','Semana 52');</v>
      </c>
      <c r="M730">
        <f t="shared" si="47"/>
        <v>52</v>
      </c>
      <c r="O730" s="1" t="str">
        <f t="shared" si="46"/>
        <v>"insert into week (FECHA_INI, FECHA_FIN, DESCRIPCION) values('2035-12-24','2035-12-30','Semana 52')",</v>
      </c>
    </row>
    <row r="731" spans="1:15" x14ac:dyDescent="0.25">
      <c r="A731" s="1">
        <v>49674</v>
      </c>
      <c r="B731" s="1">
        <v>49680</v>
      </c>
      <c r="C731" t="str">
        <f t="shared" si="44"/>
        <v>Semana 1</v>
      </c>
      <c r="D731" t="str">
        <f t="shared" si="45"/>
        <v>insert into week (FECHA_INI, FECHA_FIN, DESCRIPCION) values('2035-12-31','2036-01-06','Semana 1');</v>
      </c>
      <c r="M731">
        <f t="shared" si="47"/>
        <v>1</v>
      </c>
      <c r="O731" s="1" t="str">
        <f t="shared" si="46"/>
        <v>"insert into week (FECHA_INI, FECHA_FIN, DESCRIPCION) values('2035-12-31','2036-01-06','Semana 1')",</v>
      </c>
    </row>
    <row r="732" spans="1:15" x14ac:dyDescent="0.25">
      <c r="A732" s="1">
        <v>49681</v>
      </c>
      <c r="B732" s="1">
        <v>49687</v>
      </c>
      <c r="C732" t="str">
        <f t="shared" si="44"/>
        <v>Semana 2</v>
      </c>
      <c r="D732" t="str">
        <f t="shared" si="45"/>
        <v>insert into week (FECHA_INI, FECHA_FIN, DESCRIPCION) values('2036-01-07','2036-01-13','Semana 2');</v>
      </c>
      <c r="M732">
        <f t="shared" si="47"/>
        <v>2</v>
      </c>
      <c r="O732" s="1" t="str">
        <f t="shared" si="46"/>
        <v>"insert into week (FECHA_INI, FECHA_FIN, DESCRIPCION) values('2036-01-07','2036-01-13','Semana 2')",</v>
      </c>
    </row>
    <row r="733" spans="1:15" x14ac:dyDescent="0.25">
      <c r="A733" s="1">
        <v>49688</v>
      </c>
      <c r="B733" s="1">
        <v>49694</v>
      </c>
      <c r="C733" t="str">
        <f t="shared" si="44"/>
        <v>Semana 3</v>
      </c>
      <c r="D733" t="str">
        <f t="shared" si="45"/>
        <v>insert into week (FECHA_INI, FECHA_FIN, DESCRIPCION) values('2036-01-14','2036-01-20','Semana 3');</v>
      </c>
      <c r="M733">
        <f t="shared" si="47"/>
        <v>3</v>
      </c>
      <c r="O733" s="1" t="str">
        <f t="shared" si="46"/>
        <v>"insert into week (FECHA_INI, FECHA_FIN, DESCRIPCION) values('2036-01-14','2036-01-20','Semana 3')",</v>
      </c>
    </row>
    <row r="734" spans="1:15" x14ac:dyDescent="0.25">
      <c r="A734" s="1">
        <v>49695</v>
      </c>
      <c r="B734" s="1">
        <v>49701</v>
      </c>
      <c r="C734" t="str">
        <f t="shared" si="44"/>
        <v>Semana 4</v>
      </c>
      <c r="D734" t="str">
        <f t="shared" si="45"/>
        <v>insert into week (FECHA_INI, FECHA_FIN, DESCRIPCION) values('2036-01-21','2036-01-27','Semana 4');</v>
      </c>
      <c r="M734">
        <f t="shared" si="47"/>
        <v>4</v>
      </c>
      <c r="O734" s="1" t="str">
        <f t="shared" si="46"/>
        <v>"insert into week (FECHA_INI, FECHA_FIN, DESCRIPCION) values('2036-01-21','2036-01-27','Semana 4')",</v>
      </c>
    </row>
    <row r="735" spans="1:15" x14ac:dyDescent="0.25">
      <c r="A735" s="1">
        <v>49702</v>
      </c>
      <c r="B735" s="1">
        <v>49708</v>
      </c>
      <c r="C735" t="str">
        <f t="shared" si="44"/>
        <v>Semana 5</v>
      </c>
      <c r="D735" t="str">
        <f t="shared" si="45"/>
        <v>insert into week (FECHA_INI, FECHA_FIN, DESCRIPCION) values('2036-01-28','2036-02-03','Semana 5');</v>
      </c>
      <c r="M735">
        <f t="shared" si="47"/>
        <v>5</v>
      </c>
      <c r="O735" s="1" t="str">
        <f t="shared" si="46"/>
        <v>"insert into week (FECHA_INI, FECHA_FIN, DESCRIPCION) values('2036-01-28','2036-02-03','Semana 5')",</v>
      </c>
    </row>
    <row r="736" spans="1:15" x14ac:dyDescent="0.25">
      <c r="A736" s="1">
        <v>49709</v>
      </c>
      <c r="B736" s="1">
        <v>49715</v>
      </c>
      <c r="C736" t="str">
        <f t="shared" si="44"/>
        <v>Semana 6</v>
      </c>
      <c r="D736" t="str">
        <f t="shared" si="45"/>
        <v>insert into week (FECHA_INI, FECHA_FIN, DESCRIPCION) values('2036-02-04','2036-02-10','Semana 6');</v>
      </c>
      <c r="M736">
        <f t="shared" si="47"/>
        <v>6</v>
      </c>
      <c r="O736" s="1" t="str">
        <f t="shared" si="46"/>
        <v>"insert into week (FECHA_INI, FECHA_FIN, DESCRIPCION) values('2036-02-04','2036-02-10','Semana 6')",</v>
      </c>
    </row>
    <row r="737" spans="1:15" x14ac:dyDescent="0.25">
      <c r="A737" s="1">
        <v>49716</v>
      </c>
      <c r="B737" s="1">
        <v>49722</v>
      </c>
      <c r="C737" t="str">
        <f t="shared" si="44"/>
        <v>Semana 7</v>
      </c>
      <c r="D737" t="str">
        <f t="shared" si="45"/>
        <v>insert into week (FECHA_INI, FECHA_FIN, DESCRIPCION) values('2036-02-11','2036-02-17','Semana 7');</v>
      </c>
      <c r="M737">
        <f t="shared" si="47"/>
        <v>7</v>
      </c>
      <c r="O737" s="1" t="str">
        <f t="shared" si="46"/>
        <v>"insert into week (FECHA_INI, FECHA_FIN, DESCRIPCION) values('2036-02-11','2036-02-17','Semana 7')",</v>
      </c>
    </row>
    <row r="738" spans="1:15" x14ac:dyDescent="0.25">
      <c r="A738" s="1">
        <v>49723</v>
      </c>
      <c r="B738" s="1">
        <v>49729</v>
      </c>
      <c r="C738" t="str">
        <f t="shared" si="44"/>
        <v>Semana 8</v>
      </c>
      <c r="D738" t="str">
        <f t="shared" si="45"/>
        <v>insert into week (FECHA_INI, FECHA_FIN, DESCRIPCION) values('2036-02-18','2036-02-24','Semana 8');</v>
      </c>
      <c r="M738">
        <f t="shared" si="47"/>
        <v>8</v>
      </c>
      <c r="O738" s="1" t="str">
        <f t="shared" si="46"/>
        <v>"insert into week (FECHA_INI, FECHA_FIN, DESCRIPCION) values('2036-02-18','2036-02-24','Semana 8')",</v>
      </c>
    </row>
    <row r="739" spans="1:15" x14ac:dyDescent="0.25">
      <c r="A739" s="1">
        <v>49730</v>
      </c>
      <c r="B739" s="1">
        <v>49736</v>
      </c>
      <c r="C739" t="str">
        <f t="shared" si="44"/>
        <v>Semana 9</v>
      </c>
      <c r="D739" t="str">
        <f t="shared" si="45"/>
        <v>insert into week (FECHA_INI, FECHA_FIN, DESCRIPCION) values('2036-02-25','2036-03-02','Semana 9');</v>
      </c>
      <c r="M739">
        <f t="shared" si="47"/>
        <v>9</v>
      </c>
      <c r="O739" s="1" t="str">
        <f t="shared" si="46"/>
        <v>"insert into week (FECHA_INI, FECHA_FIN, DESCRIPCION) values('2036-02-25','2036-03-02','Semana 9')",</v>
      </c>
    </row>
    <row r="740" spans="1:15" x14ac:dyDescent="0.25">
      <c r="A740" s="1">
        <v>49737</v>
      </c>
      <c r="B740" s="1">
        <v>49743</v>
      </c>
      <c r="C740" t="str">
        <f t="shared" si="44"/>
        <v>Semana 10</v>
      </c>
      <c r="D740" t="str">
        <f t="shared" si="45"/>
        <v>insert into week (FECHA_INI, FECHA_FIN, DESCRIPCION) values('2036-03-03','2036-03-09','Semana 10');</v>
      </c>
      <c r="M740">
        <f t="shared" si="47"/>
        <v>10</v>
      </c>
      <c r="O740" s="1" t="str">
        <f t="shared" si="46"/>
        <v>"insert into week (FECHA_INI, FECHA_FIN, DESCRIPCION) values('2036-03-03','2036-03-09','Semana 10')",</v>
      </c>
    </row>
    <row r="741" spans="1:15" x14ac:dyDescent="0.25">
      <c r="A741" s="1">
        <v>49744</v>
      </c>
      <c r="B741" s="1">
        <v>49750</v>
      </c>
      <c r="C741" t="str">
        <f t="shared" si="44"/>
        <v>Semana 11</v>
      </c>
      <c r="D741" t="str">
        <f t="shared" si="45"/>
        <v>insert into week (FECHA_INI, FECHA_FIN, DESCRIPCION) values('2036-03-10','2036-03-16','Semana 11');</v>
      </c>
      <c r="M741">
        <f t="shared" si="47"/>
        <v>11</v>
      </c>
      <c r="O741" s="1" t="str">
        <f t="shared" si="46"/>
        <v>"insert into week (FECHA_INI, FECHA_FIN, DESCRIPCION) values('2036-03-10','2036-03-16','Semana 11')",</v>
      </c>
    </row>
    <row r="742" spans="1:15" x14ac:dyDescent="0.25">
      <c r="A742" s="1">
        <v>49751</v>
      </c>
      <c r="B742" s="1">
        <v>49757</v>
      </c>
      <c r="C742" t="str">
        <f t="shared" si="44"/>
        <v>Semana 12</v>
      </c>
      <c r="D742" t="str">
        <f t="shared" si="45"/>
        <v>insert into week (FECHA_INI, FECHA_FIN, DESCRIPCION) values('2036-03-17','2036-03-23','Semana 12');</v>
      </c>
      <c r="M742">
        <f t="shared" si="47"/>
        <v>12</v>
      </c>
      <c r="O742" s="1" t="str">
        <f t="shared" si="46"/>
        <v>"insert into week (FECHA_INI, FECHA_FIN, DESCRIPCION) values('2036-03-17','2036-03-23','Semana 12')",</v>
      </c>
    </row>
    <row r="743" spans="1:15" x14ac:dyDescent="0.25">
      <c r="A743" s="1">
        <v>49758</v>
      </c>
      <c r="B743" s="1">
        <v>49764</v>
      </c>
      <c r="C743" t="str">
        <f t="shared" si="44"/>
        <v>Semana 13</v>
      </c>
      <c r="D743" t="str">
        <f t="shared" si="45"/>
        <v>insert into week (FECHA_INI, FECHA_FIN, DESCRIPCION) values('2036-03-24','2036-03-30','Semana 13');</v>
      </c>
      <c r="M743">
        <f t="shared" si="47"/>
        <v>13</v>
      </c>
      <c r="O743" s="1" t="str">
        <f t="shared" si="46"/>
        <v>"insert into week (FECHA_INI, FECHA_FIN, DESCRIPCION) values('2036-03-24','2036-03-30','Semana 13')",</v>
      </c>
    </row>
    <row r="744" spans="1:15" x14ac:dyDescent="0.25">
      <c r="A744" s="1">
        <v>49765</v>
      </c>
      <c r="B744" s="1">
        <v>49771</v>
      </c>
      <c r="C744" t="str">
        <f t="shared" si="44"/>
        <v>Semana 14</v>
      </c>
      <c r="D744" t="str">
        <f t="shared" si="45"/>
        <v>insert into week (FECHA_INI, FECHA_FIN, DESCRIPCION) values('2036-03-31','2036-04-06','Semana 14');</v>
      </c>
      <c r="M744">
        <f t="shared" si="47"/>
        <v>14</v>
      </c>
      <c r="O744" s="1" t="str">
        <f t="shared" si="46"/>
        <v>"insert into week (FECHA_INI, FECHA_FIN, DESCRIPCION) values('2036-03-31','2036-04-06','Semana 14')",</v>
      </c>
    </row>
    <row r="745" spans="1:15" x14ac:dyDescent="0.25">
      <c r="A745" s="1">
        <v>49772</v>
      </c>
      <c r="B745" s="1">
        <v>49778</v>
      </c>
      <c r="C745" t="str">
        <f t="shared" si="44"/>
        <v>Semana 15</v>
      </c>
      <c r="D745" t="str">
        <f t="shared" si="45"/>
        <v>insert into week (FECHA_INI, FECHA_FIN, DESCRIPCION) values('2036-04-07','2036-04-13','Semana 15');</v>
      </c>
      <c r="M745">
        <f t="shared" si="47"/>
        <v>15</v>
      </c>
      <c r="O745" s="1" t="str">
        <f t="shared" si="46"/>
        <v>"insert into week (FECHA_INI, FECHA_FIN, DESCRIPCION) values('2036-04-07','2036-04-13','Semana 15')",</v>
      </c>
    </row>
    <row r="746" spans="1:15" x14ac:dyDescent="0.25">
      <c r="A746" s="1">
        <v>49779</v>
      </c>
      <c r="B746" s="1">
        <v>49785</v>
      </c>
      <c r="C746" t="str">
        <f t="shared" si="44"/>
        <v>Semana 16</v>
      </c>
      <c r="D746" t="str">
        <f t="shared" si="45"/>
        <v>insert into week (FECHA_INI, FECHA_FIN, DESCRIPCION) values('2036-04-14','2036-04-20','Semana 16');</v>
      </c>
      <c r="M746">
        <f t="shared" si="47"/>
        <v>16</v>
      </c>
      <c r="O746" s="1" t="str">
        <f t="shared" si="46"/>
        <v>"insert into week (FECHA_INI, FECHA_FIN, DESCRIPCION) values('2036-04-14','2036-04-20','Semana 16')",</v>
      </c>
    </row>
    <row r="747" spans="1:15" x14ac:dyDescent="0.25">
      <c r="A747" s="1">
        <v>49786</v>
      </c>
      <c r="B747" s="1">
        <v>49792</v>
      </c>
      <c r="C747" t="str">
        <f t="shared" si="44"/>
        <v>Semana 17</v>
      </c>
      <c r="D747" t="str">
        <f t="shared" si="45"/>
        <v>insert into week (FECHA_INI, FECHA_FIN, DESCRIPCION) values('2036-04-21','2036-04-27','Semana 17');</v>
      </c>
      <c r="M747">
        <f t="shared" si="47"/>
        <v>17</v>
      </c>
      <c r="O747" s="1" t="str">
        <f t="shared" si="46"/>
        <v>"insert into week (FECHA_INI, FECHA_FIN, DESCRIPCION) values('2036-04-21','2036-04-27','Semana 17')",</v>
      </c>
    </row>
    <row r="748" spans="1:15" x14ac:dyDescent="0.25">
      <c r="A748" s="1">
        <v>49793</v>
      </c>
      <c r="B748" s="1">
        <v>49799</v>
      </c>
      <c r="C748" t="str">
        <f t="shared" si="44"/>
        <v>Semana 18</v>
      </c>
      <c r="D748" t="str">
        <f t="shared" si="45"/>
        <v>insert into week (FECHA_INI, FECHA_FIN, DESCRIPCION) values('2036-04-28','2036-05-04','Semana 18');</v>
      </c>
      <c r="M748">
        <f t="shared" si="47"/>
        <v>18</v>
      </c>
      <c r="O748" s="1" t="str">
        <f t="shared" si="46"/>
        <v>"insert into week (FECHA_INI, FECHA_FIN, DESCRIPCION) values('2036-04-28','2036-05-04','Semana 18')",</v>
      </c>
    </row>
    <row r="749" spans="1:15" x14ac:dyDescent="0.25">
      <c r="A749" s="1">
        <v>49800</v>
      </c>
      <c r="B749" s="1">
        <v>49806</v>
      </c>
      <c r="C749" t="str">
        <f t="shared" si="44"/>
        <v>Semana 19</v>
      </c>
      <c r="D749" t="str">
        <f t="shared" si="45"/>
        <v>insert into week (FECHA_INI, FECHA_FIN, DESCRIPCION) values('2036-05-05','2036-05-11','Semana 19');</v>
      </c>
      <c r="M749">
        <f t="shared" si="47"/>
        <v>19</v>
      </c>
      <c r="O749" s="1" t="str">
        <f t="shared" si="46"/>
        <v>"insert into week (FECHA_INI, FECHA_FIN, DESCRIPCION) values('2036-05-05','2036-05-11','Semana 19')",</v>
      </c>
    </row>
    <row r="750" spans="1:15" x14ac:dyDescent="0.25">
      <c r="A750" s="1">
        <v>49807</v>
      </c>
      <c r="B750" s="1">
        <v>49813</v>
      </c>
      <c r="C750" t="str">
        <f t="shared" si="44"/>
        <v>Semana 20</v>
      </c>
      <c r="D750" t="str">
        <f t="shared" si="45"/>
        <v>insert into week (FECHA_INI, FECHA_FIN, DESCRIPCION) values('2036-05-12','2036-05-18','Semana 20');</v>
      </c>
      <c r="M750">
        <f t="shared" si="47"/>
        <v>20</v>
      </c>
      <c r="O750" s="1" t="str">
        <f t="shared" si="46"/>
        <v>"insert into week (FECHA_INI, FECHA_FIN, DESCRIPCION) values('2036-05-12','2036-05-18','Semana 20')",</v>
      </c>
    </row>
    <row r="751" spans="1:15" x14ac:dyDescent="0.25">
      <c r="A751" s="1">
        <v>49814</v>
      </c>
      <c r="B751" s="1">
        <v>49820</v>
      </c>
      <c r="C751" t="str">
        <f t="shared" si="44"/>
        <v>Semana 21</v>
      </c>
      <c r="D751" t="str">
        <f t="shared" si="45"/>
        <v>insert into week (FECHA_INI, FECHA_FIN, DESCRIPCION) values('2036-05-19','2036-05-25','Semana 21');</v>
      </c>
      <c r="M751">
        <f t="shared" si="47"/>
        <v>21</v>
      </c>
      <c r="O751" s="1" t="str">
        <f t="shared" si="46"/>
        <v>"insert into week (FECHA_INI, FECHA_FIN, DESCRIPCION) values('2036-05-19','2036-05-25','Semana 21')",</v>
      </c>
    </row>
    <row r="752" spans="1:15" x14ac:dyDescent="0.25">
      <c r="A752" s="1">
        <v>49821</v>
      </c>
      <c r="B752" s="1">
        <v>49827</v>
      </c>
      <c r="C752" t="str">
        <f t="shared" si="44"/>
        <v>Semana 22</v>
      </c>
      <c r="D752" t="str">
        <f t="shared" si="45"/>
        <v>insert into week (FECHA_INI, FECHA_FIN, DESCRIPCION) values('2036-05-26','2036-06-01','Semana 22');</v>
      </c>
      <c r="M752">
        <f t="shared" si="47"/>
        <v>22</v>
      </c>
      <c r="O752" s="1" t="str">
        <f t="shared" si="46"/>
        <v>"insert into week (FECHA_INI, FECHA_FIN, DESCRIPCION) values('2036-05-26','2036-06-01','Semana 22')",</v>
      </c>
    </row>
    <row r="753" spans="1:15" x14ac:dyDescent="0.25">
      <c r="A753" s="1">
        <v>49828</v>
      </c>
      <c r="B753" s="1">
        <v>49834</v>
      </c>
      <c r="C753" t="str">
        <f t="shared" si="44"/>
        <v>Semana 23</v>
      </c>
      <c r="D753" t="str">
        <f t="shared" si="45"/>
        <v>insert into week (FECHA_INI, FECHA_FIN, DESCRIPCION) values('2036-06-02','2036-06-08','Semana 23');</v>
      </c>
      <c r="M753">
        <f t="shared" si="47"/>
        <v>23</v>
      </c>
      <c r="O753" s="1" t="str">
        <f t="shared" si="46"/>
        <v>"insert into week (FECHA_INI, FECHA_FIN, DESCRIPCION) values('2036-06-02','2036-06-08','Semana 23')",</v>
      </c>
    </row>
    <row r="754" spans="1:15" x14ac:dyDescent="0.25">
      <c r="A754" s="1">
        <v>49835</v>
      </c>
      <c r="B754" s="1">
        <v>49841</v>
      </c>
      <c r="C754" t="str">
        <f t="shared" si="44"/>
        <v>Semana 24</v>
      </c>
      <c r="D754" t="str">
        <f t="shared" si="45"/>
        <v>insert into week (FECHA_INI, FECHA_FIN, DESCRIPCION) values('2036-06-09','2036-06-15','Semana 24');</v>
      </c>
      <c r="M754">
        <f t="shared" si="47"/>
        <v>24</v>
      </c>
      <c r="O754" s="1" t="str">
        <f t="shared" si="46"/>
        <v>"insert into week (FECHA_INI, FECHA_FIN, DESCRIPCION) values('2036-06-09','2036-06-15','Semana 24')",</v>
      </c>
    </row>
    <row r="755" spans="1:15" x14ac:dyDescent="0.25">
      <c r="A755" s="1">
        <v>49842</v>
      </c>
      <c r="B755" s="1">
        <v>49848</v>
      </c>
      <c r="C755" t="str">
        <f t="shared" si="44"/>
        <v>Semana 25</v>
      </c>
      <c r="D755" t="str">
        <f t="shared" si="45"/>
        <v>insert into week (FECHA_INI, FECHA_FIN, DESCRIPCION) values('2036-06-16','2036-06-22','Semana 25');</v>
      </c>
      <c r="M755">
        <f t="shared" si="47"/>
        <v>25</v>
      </c>
      <c r="O755" s="1" t="str">
        <f t="shared" si="46"/>
        <v>"insert into week (FECHA_INI, FECHA_FIN, DESCRIPCION) values('2036-06-16','2036-06-22','Semana 25')",</v>
      </c>
    </row>
    <row r="756" spans="1:15" x14ac:dyDescent="0.25">
      <c r="A756" s="1">
        <v>49849</v>
      </c>
      <c r="B756" s="1">
        <v>49855</v>
      </c>
      <c r="C756" t="str">
        <f t="shared" si="44"/>
        <v>Semana 26</v>
      </c>
      <c r="D756" t="str">
        <f t="shared" si="45"/>
        <v>insert into week (FECHA_INI, FECHA_FIN, DESCRIPCION) values('2036-06-23','2036-06-29','Semana 26');</v>
      </c>
      <c r="M756">
        <f t="shared" si="47"/>
        <v>26</v>
      </c>
      <c r="O756" s="1" t="str">
        <f t="shared" si="46"/>
        <v>"insert into week (FECHA_INI, FECHA_FIN, DESCRIPCION) values('2036-06-23','2036-06-29','Semana 26')",</v>
      </c>
    </row>
    <row r="757" spans="1:15" x14ac:dyDescent="0.25">
      <c r="A757" s="1">
        <v>49856</v>
      </c>
      <c r="B757" s="1">
        <v>49862</v>
      </c>
      <c r="C757" t="str">
        <f t="shared" si="44"/>
        <v>Semana 27</v>
      </c>
      <c r="D757" t="str">
        <f t="shared" si="45"/>
        <v>insert into week (FECHA_INI, FECHA_FIN, DESCRIPCION) values('2036-06-30','2036-07-06','Semana 27');</v>
      </c>
      <c r="M757">
        <f t="shared" si="47"/>
        <v>27</v>
      </c>
      <c r="O757" s="1" t="str">
        <f t="shared" si="46"/>
        <v>"insert into week (FECHA_INI, FECHA_FIN, DESCRIPCION) values('2036-06-30','2036-07-06','Semana 27')",</v>
      </c>
    </row>
    <row r="758" spans="1:15" x14ac:dyDescent="0.25">
      <c r="A758" s="1">
        <v>49863</v>
      </c>
      <c r="B758" s="1">
        <v>49869</v>
      </c>
      <c r="C758" t="str">
        <f t="shared" si="44"/>
        <v>Semana 28</v>
      </c>
      <c r="D758" t="str">
        <f t="shared" si="45"/>
        <v>insert into week (FECHA_INI, FECHA_FIN, DESCRIPCION) values('2036-07-07','2036-07-13','Semana 28');</v>
      </c>
      <c r="M758">
        <f t="shared" si="47"/>
        <v>28</v>
      </c>
      <c r="O758" s="1" t="str">
        <f t="shared" si="46"/>
        <v>"insert into week (FECHA_INI, FECHA_FIN, DESCRIPCION) values('2036-07-07','2036-07-13','Semana 28')",</v>
      </c>
    </row>
    <row r="759" spans="1:15" x14ac:dyDescent="0.25">
      <c r="A759" s="1">
        <v>49870</v>
      </c>
      <c r="B759" s="1">
        <v>49876</v>
      </c>
      <c r="C759" t="str">
        <f t="shared" si="44"/>
        <v>Semana 29</v>
      </c>
      <c r="D759" t="str">
        <f t="shared" si="45"/>
        <v>insert into week (FECHA_INI, FECHA_FIN, DESCRIPCION) values('2036-07-14','2036-07-20','Semana 29');</v>
      </c>
      <c r="M759">
        <f t="shared" si="47"/>
        <v>29</v>
      </c>
      <c r="O759" s="1" t="str">
        <f t="shared" si="46"/>
        <v>"insert into week (FECHA_INI, FECHA_FIN, DESCRIPCION) values('2036-07-14','2036-07-20','Semana 29')",</v>
      </c>
    </row>
    <row r="760" spans="1:15" x14ac:dyDescent="0.25">
      <c r="A760" s="1">
        <v>49877</v>
      </c>
      <c r="B760" s="1">
        <v>49883</v>
      </c>
      <c r="C760" t="str">
        <f t="shared" si="44"/>
        <v>Semana 30</v>
      </c>
      <c r="D760" t="str">
        <f t="shared" si="45"/>
        <v>insert into week (FECHA_INI, FECHA_FIN, DESCRIPCION) values('2036-07-21','2036-07-27','Semana 30');</v>
      </c>
      <c r="M760">
        <f t="shared" si="47"/>
        <v>30</v>
      </c>
      <c r="O760" s="1" t="str">
        <f t="shared" si="46"/>
        <v>"insert into week (FECHA_INI, FECHA_FIN, DESCRIPCION) values('2036-07-21','2036-07-27','Semana 30')",</v>
      </c>
    </row>
    <row r="761" spans="1:15" x14ac:dyDescent="0.25">
      <c r="A761" s="1">
        <v>49884</v>
      </c>
      <c r="B761" s="1">
        <v>49890</v>
      </c>
      <c r="C761" t="str">
        <f t="shared" si="44"/>
        <v>Semana 31</v>
      </c>
      <c r="D761" t="str">
        <f t="shared" si="45"/>
        <v>insert into week (FECHA_INI, FECHA_FIN, DESCRIPCION) values('2036-07-28','2036-08-03','Semana 31');</v>
      </c>
      <c r="M761">
        <f t="shared" si="47"/>
        <v>31</v>
      </c>
      <c r="O761" s="1" t="str">
        <f t="shared" si="46"/>
        <v>"insert into week (FECHA_INI, FECHA_FIN, DESCRIPCION) values('2036-07-28','2036-08-03','Semana 31')",</v>
      </c>
    </row>
    <row r="762" spans="1:15" x14ac:dyDescent="0.25">
      <c r="A762" s="1">
        <v>49891</v>
      </c>
      <c r="B762" s="1">
        <v>49897</v>
      </c>
      <c r="C762" t="str">
        <f t="shared" si="44"/>
        <v>Semana 32</v>
      </c>
      <c r="D762" t="str">
        <f t="shared" si="45"/>
        <v>insert into week (FECHA_INI, FECHA_FIN, DESCRIPCION) values('2036-08-04','2036-08-10','Semana 32');</v>
      </c>
      <c r="M762">
        <f t="shared" si="47"/>
        <v>32</v>
      </c>
      <c r="O762" s="1" t="str">
        <f t="shared" si="46"/>
        <v>"insert into week (FECHA_INI, FECHA_FIN, DESCRIPCION) values('2036-08-04','2036-08-10','Semana 32')",</v>
      </c>
    </row>
    <row r="763" spans="1:15" x14ac:dyDescent="0.25">
      <c r="A763" s="1">
        <v>49898</v>
      </c>
      <c r="B763" s="1">
        <v>49904</v>
      </c>
      <c r="C763" t="str">
        <f t="shared" si="44"/>
        <v>Semana 33</v>
      </c>
      <c r="D763" t="str">
        <f t="shared" si="45"/>
        <v>insert into week (FECHA_INI, FECHA_FIN, DESCRIPCION) values('2036-08-11','2036-08-17','Semana 33');</v>
      </c>
      <c r="M763">
        <f t="shared" si="47"/>
        <v>33</v>
      </c>
      <c r="O763" s="1" t="str">
        <f t="shared" si="46"/>
        <v>"insert into week (FECHA_INI, FECHA_FIN, DESCRIPCION) values('2036-08-11','2036-08-17','Semana 33')",</v>
      </c>
    </row>
    <row r="764" spans="1:15" x14ac:dyDescent="0.25">
      <c r="A764" s="1">
        <v>49905</v>
      </c>
      <c r="B764" s="1">
        <v>49911</v>
      </c>
      <c r="C764" t="str">
        <f t="shared" si="44"/>
        <v>Semana 34</v>
      </c>
      <c r="D764" t="str">
        <f t="shared" si="45"/>
        <v>insert into week (FECHA_INI, FECHA_FIN, DESCRIPCION) values('2036-08-18','2036-08-24','Semana 34');</v>
      </c>
      <c r="M764">
        <f t="shared" si="47"/>
        <v>34</v>
      </c>
      <c r="O764" s="1" t="str">
        <f t="shared" si="46"/>
        <v>"insert into week (FECHA_INI, FECHA_FIN, DESCRIPCION) values('2036-08-18','2036-08-24','Semana 34')",</v>
      </c>
    </row>
    <row r="765" spans="1:15" x14ac:dyDescent="0.25">
      <c r="A765" s="1">
        <v>49912</v>
      </c>
      <c r="B765" s="1">
        <v>49918</v>
      </c>
      <c r="C765" t="str">
        <f t="shared" si="44"/>
        <v>Semana 35</v>
      </c>
      <c r="D765" t="str">
        <f t="shared" si="45"/>
        <v>insert into week (FECHA_INI, FECHA_FIN, DESCRIPCION) values('2036-08-25','2036-08-31','Semana 35');</v>
      </c>
      <c r="M765">
        <f t="shared" si="47"/>
        <v>35</v>
      </c>
      <c r="O765" s="1" t="str">
        <f t="shared" si="46"/>
        <v>"insert into week (FECHA_INI, FECHA_FIN, DESCRIPCION) values('2036-08-25','2036-08-31','Semana 35')",</v>
      </c>
    </row>
    <row r="766" spans="1:15" x14ac:dyDescent="0.25">
      <c r="A766" s="1">
        <v>49919</v>
      </c>
      <c r="B766" s="1">
        <v>49925</v>
      </c>
      <c r="C766" t="str">
        <f t="shared" si="44"/>
        <v>Semana 36</v>
      </c>
      <c r="D766" t="str">
        <f t="shared" si="45"/>
        <v>insert into week (FECHA_INI, FECHA_FIN, DESCRIPCION) values('2036-09-01','2036-09-07','Semana 36');</v>
      </c>
      <c r="M766">
        <f t="shared" si="47"/>
        <v>36</v>
      </c>
      <c r="O766" s="1" t="str">
        <f t="shared" si="46"/>
        <v>"insert into week (FECHA_INI, FECHA_FIN, DESCRIPCION) values('2036-09-01','2036-09-07','Semana 36')",</v>
      </c>
    </row>
    <row r="767" spans="1:15" x14ac:dyDescent="0.25">
      <c r="A767" s="1">
        <v>49926</v>
      </c>
      <c r="B767" s="1">
        <v>49932</v>
      </c>
      <c r="C767" t="str">
        <f t="shared" si="44"/>
        <v>Semana 37</v>
      </c>
      <c r="D767" t="str">
        <f t="shared" si="45"/>
        <v>insert into week (FECHA_INI, FECHA_FIN, DESCRIPCION) values('2036-09-08','2036-09-14','Semana 37');</v>
      </c>
      <c r="M767">
        <f t="shared" si="47"/>
        <v>37</v>
      </c>
      <c r="O767" s="1" t="str">
        <f t="shared" si="46"/>
        <v>"insert into week (FECHA_INI, FECHA_FIN, DESCRIPCION) values('2036-09-08','2036-09-14','Semana 37')",</v>
      </c>
    </row>
    <row r="768" spans="1:15" x14ac:dyDescent="0.25">
      <c r="A768" s="1">
        <v>49933</v>
      </c>
      <c r="B768" s="1">
        <v>49939</v>
      </c>
      <c r="C768" t="str">
        <f t="shared" si="44"/>
        <v>Semana 38</v>
      </c>
      <c r="D768" t="str">
        <f t="shared" si="45"/>
        <v>insert into week (FECHA_INI, FECHA_FIN, DESCRIPCION) values('2036-09-15','2036-09-21','Semana 38');</v>
      </c>
      <c r="M768">
        <f t="shared" si="47"/>
        <v>38</v>
      </c>
      <c r="O768" s="1" t="str">
        <f t="shared" si="46"/>
        <v>"insert into week (FECHA_INI, FECHA_FIN, DESCRIPCION) values('2036-09-15','2036-09-21','Semana 38')",</v>
      </c>
    </row>
    <row r="769" spans="1:15" x14ac:dyDescent="0.25">
      <c r="A769" s="1">
        <v>49940</v>
      </c>
      <c r="B769" s="1">
        <v>49946</v>
      </c>
      <c r="C769" t="str">
        <f t="shared" si="44"/>
        <v>Semana 39</v>
      </c>
      <c r="D769" t="str">
        <f t="shared" si="45"/>
        <v>insert into week (FECHA_INI, FECHA_FIN, DESCRIPCION) values('2036-09-22','2036-09-28','Semana 39');</v>
      </c>
      <c r="M769">
        <f t="shared" si="47"/>
        <v>39</v>
      </c>
      <c r="O769" s="1" t="str">
        <f t="shared" si="46"/>
        <v>"insert into week (FECHA_INI, FECHA_FIN, DESCRIPCION) values('2036-09-22','2036-09-28','Semana 39')",</v>
      </c>
    </row>
    <row r="770" spans="1:15" x14ac:dyDescent="0.25">
      <c r="A770" s="1">
        <v>49947</v>
      </c>
      <c r="B770" s="1">
        <v>49953</v>
      </c>
      <c r="C770" t="str">
        <f t="shared" ref="C770:C833" si="48">CONCATENATE("Semana ",M770)</f>
        <v>Semana 40</v>
      </c>
      <c r="D770" t="str">
        <f t="shared" ref="D770:D833" si="49">CONCATENATE("insert into week (FECHA_INI, FECHA_FIN, DESCRIPCION) values('",TEXT(A770, "YYYY-mm-dd"),"','",,TEXT(B770, "YYYY-mm-dd"),"','",C770,"');")</f>
        <v>insert into week (FECHA_INI, FECHA_FIN, DESCRIPCION) values('2036-09-29','2036-10-05','Semana 40');</v>
      </c>
      <c r="M770">
        <f t="shared" si="47"/>
        <v>40</v>
      </c>
      <c r="O770" s="1" t="str">
        <f t="shared" ref="O770:O833" si="50">CONCATENATE(CHAR(34),"insert into week (FECHA_INI, FECHA_FIN, DESCRIPCION) values('",TEXT(A770, "YYYY-mm-dd"),"','",,TEXT(B770, "YYYY-mm-dd"),"','",C770,"')",CHAR(34),",")</f>
        <v>"insert into week (FECHA_INI, FECHA_FIN, DESCRIPCION) values('2036-09-29','2036-10-05','Semana 40')",</v>
      </c>
    </row>
    <row r="771" spans="1:15" x14ac:dyDescent="0.25">
      <c r="A771" s="1">
        <v>49954</v>
      </c>
      <c r="B771" s="1">
        <v>49960</v>
      </c>
      <c r="C771" t="str">
        <f t="shared" si="48"/>
        <v>Semana 41</v>
      </c>
      <c r="D771" t="str">
        <f t="shared" si="49"/>
        <v>insert into week (FECHA_INI, FECHA_FIN, DESCRIPCION) values('2036-10-06','2036-10-12','Semana 41');</v>
      </c>
      <c r="M771">
        <f t="shared" ref="M771:M834" si="51">IF(YEAR(B770)&lt;&gt;YEAR(B771), 1,M770+1)</f>
        <v>41</v>
      </c>
      <c r="O771" s="1" t="str">
        <f t="shared" si="50"/>
        <v>"insert into week (FECHA_INI, FECHA_FIN, DESCRIPCION) values('2036-10-06','2036-10-12','Semana 41')",</v>
      </c>
    </row>
    <row r="772" spans="1:15" x14ac:dyDescent="0.25">
      <c r="A772" s="1">
        <v>49961</v>
      </c>
      <c r="B772" s="1">
        <v>49967</v>
      </c>
      <c r="C772" t="str">
        <f t="shared" si="48"/>
        <v>Semana 42</v>
      </c>
      <c r="D772" t="str">
        <f t="shared" si="49"/>
        <v>insert into week (FECHA_INI, FECHA_FIN, DESCRIPCION) values('2036-10-13','2036-10-19','Semana 42');</v>
      </c>
      <c r="M772">
        <f t="shared" si="51"/>
        <v>42</v>
      </c>
      <c r="O772" s="1" t="str">
        <f t="shared" si="50"/>
        <v>"insert into week (FECHA_INI, FECHA_FIN, DESCRIPCION) values('2036-10-13','2036-10-19','Semana 42')",</v>
      </c>
    </row>
    <row r="773" spans="1:15" x14ac:dyDescent="0.25">
      <c r="A773" s="1">
        <v>49968</v>
      </c>
      <c r="B773" s="1">
        <v>49974</v>
      </c>
      <c r="C773" t="str">
        <f t="shared" si="48"/>
        <v>Semana 43</v>
      </c>
      <c r="D773" t="str">
        <f t="shared" si="49"/>
        <v>insert into week (FECHA_INI, FECHA_FIN, DESCRIPCION) values('2036-10-20','2036-10-26','Semana 43');</v>
      </c>
      <c r="M773">
        <f t="shared" si="51"/>
        <v>43</v>
      </c>
      <c r="O773" s="1" t="str">
        <f t="shared" si="50"/>
        <v>"insert into week (FECHA_INI, FECHA_FIN, DESCRIPCION) values('2036-10-20','2036-10-26','Semana 43')",</v>
      </c>
    </row>
    <row r="774" spans="1:15" x14ac:dyDescent="0.25">
      <c r="A774" s="1">
        <v>49975</v>
      </c>
      <c r="B774" s="1">
        <v>49981</v>
      </c>
      <c r="C774" t="str">
        <f t="shared" si="48"/>
        <v>Semana 44</v>
      </c>
      <c r="D774" t="str">
        <f t="shared" si="49"/>
        <v>insert into week (FECHA_INI, FECHA_FIN, DESCRIPCION) values('2036-10-27','2036-11-02','Semana 44');</v>
      </c>
      <c r="M774">
        <f t="shared" si="51"/>
        <v>44</v>
      </c>
      <c r="O774" s="1" t="str">
        <f t="shared" si="50"/>
        <v>"insert into week (FECHA_INI, FECHA_FIN, DESCRIPCION) values('2036-10-27','2036-11-02','Semana 44')",</v>
      </c>
    </row>
    <row r="775" spans="1:15" x14ac:dyDescent="0.25">
      <c r="A775" s="1">
        <v>49982</v>
      </c>
      <c r="B775" s="1">
        <v>49988</v>
      </c>
      <c r="C775" t="str">
        <f t="shared" si="48"/>
        <v>Semana 45</v>
      </c>
      <c r="D775" t="str">
        <f t="shared" si="49"/>
        <v>insert into week (FECHA_INI, FECHA_FIN, DESCRIPCION) values('2036-11-03','2036-11-09','Semana 45');</v>
      </c>
      <c r="M775">
        <f t="shared" si="51"/>
        <v>45</v>
      </c>
      <c r="O775" s="1" t="str">
        <f t="shared" si="50"/>
        <v>"insert into week (FECHA_INI, FECHA_FIN, DESCRIPCION) values('2036-11-03','2036-11-09','Semana 45')",</v>
      </c>
    </row>
    <row r="776" spans="1:15" x14ac:dyDescent="0.25">
      <c r="A776" s="1">
        <v>49989</v>
      </c>
      <c r="B776" s="1">
        <v>49995</v>
      </c>
      <c r="C776" t="str">
        <f t="shared" si="48"/>
        <v>Semana 46</v>
      </c>
      <c r="D776" t="str">
        <f t="shared" si="49"/>
        <v>insert into week (FECHA_INI, FECHA_FIN, DESCRIPCION) values('2036-11-10','2036-11-16','Semana 46');</v>
      </c>
      <c r="M776">
        <f t="shared" si="51"/>
        <v>46</v>
      </c>
      <c r="O776" s="1" t="str">
        <f t="shared" si="50"/>
        <v>"insert into week (FECHA_INI, FECHA_FIN, DESCRIPCION) values('2036-11-10','2036-11-16','Semana 46')",</v>
      </c>
    </row>
    <row r="777" spans="1:15" x14ac:dyDescent="0.25">
      <c r="A777" s="1">
        <v>49996</v>
      </c>
      <c r="B777" s="1">
        <v>50002</v>
      </c>
      <c r="C777" t="str">
        <f t="shared" si="48"/>
        <v>Semana 47</v>
      </c>
      <c r="D777" t="str">
        <f t="shared" si="49"/>
        <v>insert into week (FECHA_INI, FECHA_FIN, DESCRIPCION) values('2036-11-17','2036-11-23','Semana 47');</v>
      </c>
      <c r="M777">
        <f t="shared" si="51"/>
        <v>47</v>
      </c>
      <c r="O777" s="1" t="str">
        <f t="shared" si="50"/>
        <v>"insert into week (FECHA_INI, FECHA_FIN, DESCRIPCION) values('2036-11-17','2036-11-23','Semana 47')",</v>
      </c>
    </row>
    <row r="778" spans="1:15" x14ac:dyDescent="0.25">
      <c r="A778" s="1">
        <v>50003</v>
      </c>
      <c r="B778" s="1">
        <v>50009</v>
      </c>
      <c r="C778" t="str">
        <f t="shared" si="48"/>
        <v>Semana 48</v>
      </c>
      <c r="D778" t="str">
        <f t="shared" si="49"/>
        <v>insert into week (FECHA_INI, FECHA_FIN, DESCRIPCION) values('2036-11-24','2036-11-30','Semana 48');</v>
      </c>
      <c r="M778">
        <f t="shared" si="51"/>
        <v>48</v>
      </c>
      <c r="O778" s="1" t="str">
        <f t="shared" si="50"/>
        <v>"insert into week (FECHA_INI, FECHA_FIN, DESCRIPCION) values('2036-11-24','2036-11-30','Semana 48')",</v>
      </c>
    </row>
    <row r="779" spans="1:15" x14ac:dyDescent="0.25">
      <c r="A779" s="1">
        <v>50010</v>
      </c>
      <c r="B779" s="1">
        <v>50016</v>
      </c>
      <c r="C779" t="str">
        <f t="shared" si="48"/>
        <v>Semana 49</v>
      </c>
      <c r="D779" t="str">
        <f t="shared" si="49"/>
        <v>insert into week (FECHA_INI, FECHA_FIN, DESCRIPCION) values('2036-12-01','2036-12-07','Semana 49');</v>
      </c>
      <c r="M779">
        <f t="shared" si="51"/>
        <v>49</v>
      </c>
      <c r="O779" s="1" t="str">
        <f t="shared" si="50"/>
        <v>"insert into week (FECHA_INI, FECHA_FIN, DESCRIPCION) values('2036-12-01','2036-12-07','Semana 49')",</v>
      </c>
    </row>
    <row r="780" spans="1:15" x14ac:dyDescent="0.25">
      <c r="A780" s="1">
        <v>50017</v>
      </c>
      <c r="B780" s="1">
        <v>50023</v>
      </c>
      <c r="C780" t="str">
        <f t="shared" si="48"/>
        <v>Semana 50</v>
      </c>
      <c r="D780" t="str">
        <f t="shared" si="49"/>
        <v>insert into week (FECHA_INI, FECHA_FIN, DESCRIPCION) values('2036-12-08','2036-12-14','Semana 50');</v>
      </c>
      <c r="M780">
        <f t="shared" si="51"/>
        <v>50</v>
      </c>
      <c r="O780" s="1" t="str">
        <f t="shared" si="50"/>
        <v>"insert into week (FECHA_INI, FECHA_FIN, DESCRIPCION) values('2036-12-08','2036-12-14','Semana 50')",</v>
      </c>
    </row>
    <row r="781" spans="1:15" x14ac:dyDescent="0.25">
      <c r="A781" s="1">
        <v>50024</v>
      </c>
      <c r="B781" s="1">
        <v>50030</v>
      </c>
      <c r="C781" t="str">
        <f t="shared" si="48"/>
        <v>Semana 51</v>
      </c>
      <c r="D781" t="str">
        <f t="shared" si="49"/>
        <v>insert into week (FECHA_INI, FECHA_FIN, DESCRIPCION) values('2036-12-15','2036-12-21','Semana 51');</v>
      </c>
      <c r="M781">
        <f t="shared" si="51"/>
        <v>51</v>
      </c>
      <c r="O781" s="1" t="str">
        <f t="shared" si="50"/>
        <v>"insert into week (FECHA_INI, FECHA_FIN, DESCRIPCION) values('2036-12-15','2036-12-21','Semana 51')",</v>
      </c>
    </row>
    <row r="782" spans="1:15" x14ac:dyDescent="0.25">
      <c r="A782" s="1">
        <v>50031</v>
      </c>
      <c r="B782" s="1">
        <v>50037</v>
      </c>
      <c r="C782" t="str">
        <f t="shared" si="48"/>
        <v>Semana 52</v>
      </c>
      <c r="D782" t="str">
        <f t="shared" si="49"/>
        <v>insert into week (FECHA_INI, FECHA_FIN, DESCRIPCION) values('2036-12-22','2036-12-28','Semana 52');</v>
      </c>
      <c r="M782">
        <f t="shared" si="51"/>
        <v>52</v>
      </c>
      <c r="O782" s="1" t="str">
        <f t="shared" si="50"/>
        <v>"insert into week (FECHA_INI, FECHA_FIN, DESCRIPCION) values('2036-12-22','2036-12-28','Semana 52')",</v>
      </c>
    </row>
    <row r="783" spans="1:15" x14ac:dyDescent="0.25">
      <c r="A783" s="1">
        <v>50038</v>
      </c>
      <c r="B783" s="1">
        <v>50044</v>
      </c>
      <c r="C783" t="str">
        <f t="shared" si="48"/>
        <v>Semana 1</v>
      </c>
      <c r="D783" t="str">
        <f t="shared" si="49"/>
        <v>insert into week (FECHA_INI, FECHA_FIN, DESCRIPCION) values('2036-12-29','2037-01-04','Semana 1');</v>
      </c>
      <c r="M783">
        <f t="shared" si="51"/>
        <v>1</v>
      </c>
      <c r="O783" s="1" t="str">
        <f t="shared" si="50"/>
        <v>"insert into week (FECHA_INI, FECHA_FIN, DESCRIPCION) values('2036-12-29','2037-01-04','Semana 1')",</v>
      </c>
    </row>
    <row r="784" spans="1:15" x14ac:dyDescent="0.25">
      <c r="A784" s="1">
        <v>50045</v>
      </c>
      <c r="B784" s="1">
        <v>50051</v>
      </c>
      <c r="C784" t="str">
        <f t="shared" si="48"/>
        <v>Semana 2</v>
      </c>
      <c r="D784" t="str">
        <f t="shared" si="49"/>
        <v>insert into week (FECHA_INI, FECHA_FIN, DESCRIPCION) values('2037-01-05','2037-01-11','Semana 2');</v>
      </c>
      <c r="M784">
        <f t="shared" si="51"/>
        <v>2</v>
      </c>
      <c r="O784" s="1" t="str">
        <f t="shared" si="50"/>
        <v>"insert into week (FECHA_INI, FECHA_FIN, DESCRIPCION) values('2037-01-05','2037-01-11','Semana 2')",</v>
      </c>
    </row>
    <row r="785" spans="1:15" x14ac:dyDescent="0.25">
      <c r="A785" s="1">
        <v>50052</v>
      </c>
      <c r="B785" s="1">
        <v>50058</v>
      </c>
      <c r="C785" t="str">
        <f t="shared" si="48"/>
        <v>Semana 3</v>
      </c>
      <c r="D785" t="str">
        <f t="shared" si="49"/>
        <v>insert into week (FECHA_INI, FECHA_FIN, DESCRIPCION) values('2037-01-12','2037-01-18','Semana 3');</v>
      </c>
      <c r="M785">
        <f t="shared" si="51"/>
        <v>3</v>
      </c>
      <c r="O785" s="1" t="str">
        <f t="shared" si="50"/>
        <v>"insert into week (FECHA_INI, FECHA_FIN, DESCRIPCION) values('2037-01-12','2037-01-18','Semana 3')",</v>
      </c>
    </row>
    <row r="786" spans="1:15" x14ac:dyDescent="0.25">
      <c r="A786" s="1">
        <v>50059</v>
      </c>
      <c r="B786" s="1">
        <v>50065</v>
      </c>
      <c r="C786" t="str">
        <f t="shared" si="48"/>
        <v>Semana 4</v>
      </c>
      <c r="D786" t="str">
        <f t="shared" si="49"/>
        <v>insert into week (FECHA_INI, FECHA_FIN, DESCRIPCION) values('2037-01-19','2037-01-25','Semana 4');</v>
      </c>
      <c r="M786">
        <f t="shared" si="51"/>
        <v>4</v>
      </c>
      <c r="O786" s="1" t="str">
        <f t="shared" si="50"/>
        <v>"insert into week (FECHA_INI, FECHA_FIN, DESCRIPCION) values('2037-01-19','2037-01-25','Semana 4')",</v>
      </c>
    </row>
    <row r="787" spans="1:15" x14ac:dyDescent="0.25">
      <c r="A787" s="1">
        <v>50066</v>
      </c>
      <c r="B787" s="1">
        <v>50072</v>
      </c>
      <c r="C787" t="str">
        <f t="shared" si="48"/>
        <v>Semana 5</v>
      </c>
      <c r="D787" t="str">
        <f t="shared" si="49"/>
        <v>insert into week (FECHA_INI, FECHA_FIN, DESCRIPCION) values('2037-01-26','2037-02-01','Semana 5');</v>
      </c>
      <c r="M787">
        <f t="shared" si="51"/>
        <v>5</v>
      </c>
      <c r="O787" s="1" t="str">
        <f t="shared" si="50"/>
        <v>"insert into week (FECHA_INI, FECHA_FIN, DESCRIPCION) values('2037-01-26','2037-02-01','Semana 5')",</v>
      </c>
    </row>
    <row r="788" spans="1:15" x14ac:dyDescent="0.25">
      <c r="A788" s="1">
        <v>50073</v>
      </c>
      <c r="B788" s="1">
        <v>50079</v>
      </c>
      <c r="C788" t="str">
        <f t="shared" si="48"/>
        <v>Semana 6</v>
      </c>
      <c r="D788" t="str">
        <f t="shared" si="49"/>
        <v>insert into week (FECHA_INI, FECHA_FIN, DESCRIPCION) values('2037-02-02','2037-02-08','Semana 6');</v>
      </c>
      <c r="M788">
        <f t="shared" si="51"/>
        <v>6</v>
      </c>
      <c r="O788" s="1" t="str">
        <f t="shared" si="50"/>
        <v>"insert into week (FECHA_INI, FECHA_FIN, DESCRIPCION) values('2037-02-02','2037-02-08','Semana 6')",</v>
      </c>
    </row>
    <row r="789" spans="1:15" x14ac:dyDescent="0.25">
      <c r="A789" s="1">
        <v>50080</v>
      </c>
      <c r="B789" s="1">
        <v>50086</v>
      </c>
      <c r="C789" t="str">
        <f t="shared" si="48"/>
        <v>Semana 7</v>
      </c>
      <c r="D789" t="str">
        <f t="shared" si="49"/>
        <v>insert into week (FECHA_INI, FECHA_FIN, DESCRIPCION) values('2037-02-09','2037-02-15','Semana 7');</v>
      </c>
      <c r="M789">
        <f t="shared" si="51"/>
        <v>7</v>
      </c>
      <c r="O789" s="1" t="str">
        <f t="shared" si="50"/>
        <v>"insert into week (FECHA_INI, FECHA_FIN, DESCRIPCION) values('2037-02-09','2037-02-15','Semana 7')",</v>
      </c>
    </row>
    <row r="790" spans="1:15" x14ac:dyDescent="0.25">
      <c r="A790" s="1">
        <v>50087</v>
      </c>
      <c r="B790" s="1">
        <v>50093</v>
      </c>
      <c r="C790" t="str">
        <f t="shared" si="48"/>
        <v>Semana 8</v>
      </c>
      <c r="D790" t="str">
        <f t="shared" si="49"/>
        <v>insert into week (FECHA_INI, FECHA_FIN, DESCRIPCION) values('2037-02-16','2037-02-22','Semana 8');</v>
      </c>
      <c r="M790">
        <f t="shared" si="51"/>
        <v>8</v>
      </c>
      <c r="O790" s="1" t="str">
        <f t="shared" si="50"/>
        <v>"insert into week (FECHA_INI, FECHA_FIN, DESCRIPCION) values('2037-02-16','2037-02-22','Semana 8')",</v>
      </c>
    </row>
    <row r="791" spans="1:15" x14ac:dyDescent="0.25">
      <c r="A791" s="1">
        <v>50094</v>
      </c>
      <c r="B791" s="1">
        <v>50100</v>
      </c>
      <c r="C791" t="str">
        <f t="shared" si="48"/>
        <v>Semana 9</v>
      </c>
      <c r="D791" t="str">
        <f t="shared" si="49"/>
        <v>insert into week (FECHA_INI, FECHA_FIN, DESCRIPCION) values('2037-02-23','2037-03-01','Semana 9');</v>
      </c>
      <c r="M791">
        <f t="shared" si="51"/>
        <v>9</v>
      </c>
      <c r="O791" s="1" t="str">
        <f t="shared" si="50"/>
        <v>"insert into week (FECHA_INI, FECHA_FIN, DESCRIPCION) values('2037-02-23','2037-03-01','Semana 9')",</v>
      </c>
    </row>
    <row r="792" spans="1:15" x14ac:dyDescent="0.25">
      <c r="A792" s="1">
        <v>50101</v>
      </c>
      <c r="B792" s="1">
        <v>50107</v>
      </c>
      <c r="C792" t="str">
        <f t="shared" si="48"/>
        <v>Semana 10</v>
      </c>
      <c r="D792" t="str">
        <f t="shared" si="49"/>
        <v>insert into week (FECHA_INI, FECHA_FIN, DESCRIPCION) values('2037-03-02','2037-03-08','Semana 10');</v>
      </c>
      <c r="M792">
        <f t="shared" si="51"/>
        <v>10</v>
      </c>
      <c r="O792" s="1" t="str">
        <f t="shared" si="50"/>
        <v>"insert into week (FECHA_INI, FECHA_FIN, DESCRIPCION) values('2037-03-02','2037-03-08','Semana 10')",</v>
      </c>
    </row>
    <row r="793" spans="1:15" x14ac:dyDescent="0.25">
      <c r="A793" s="1">
        <v>50108</v>
      </c>
      <c r="B793" s="1">
        <v>50114</v>
      </c>
      <c r="C793" t="str">
        <f t="shared" si="48"/>
        <v>Semana 11</v>
      </c>
      <c r="D793" t="str">
        <f t="shared" si="49"/>
        <v>insert into week (FECHA_INI, FECHA_FIN, DESCRIPCION) values('2037-03-09','2037-03-15','Semana 11');</v>
      </c>
      <c r="M793">
        <f t="shared" si="51"/>
        <v>11</v>
      </c>
      <c r="O793" s="1" t="str">
        <f t="shared" si="50"/>
        <v>"insert into week (FECHA_INI, FECHA_FIN, DESCRIPCION) values('2037-03-09','2037-03-15','Semana 11')",</v>
      </c>
    </row>
    <row r="794" spans="1:15" x14ac:dyDescent="0.25">
      <c r="A794" s="1">
        <v>50115</v>
      </c>
      <c r="B794" s="1">
        <v>50121</v>
      </c>
      <c r="C794" t="str">
        <f t="shared" si="48"/>
        <v>Semana 12</v>
      </c>
      <c r="D794" t="str">
        <f t="shared" si="49"/>
        <v>insert into week (FECHA_INI, FECHA_FIN, DESCRIPCION) values('2037-03-16','2037-03-22','Semana 12');</v>
      </c>
      <c r="M794">
        <f t="shared" si="51"/>
        <v>12</v>
      </c>
      <c r="O794" s="1" t="str">
        <f t="shared" si="50"/>
        <v>"insert into week (FECHA_INI, FECHA_FIN, DESCRIPCION) values('2037-03-16','2037-03-22','Semana 12')",</v>
      </c>
    </row>
    <row r="795" spans="1:15" x14ac:dyDescent="0.25">
      <c r="A795" s="1">
        <v>50122</v>
      </c>
      <c r="B795" s="1">
        <v>50128</v>
      </c>
      <c r="C795" t="str">
        <f t="shared" si="48"/>
        <v>Semana 13</v>
      </c>
      <c r="D795" t="str">
        <f t="shared" si="49"/>
        <v>insert into week (FECHA_INI, FECHA_FIN, DESCRIPCION) values('2037-03-23','2037-03-29','Semana 13');</v>
      </c>
      <c r="M795">
        <f t="shared" si="51"/>
        <v>13</v>
      </c>
      <c r="O795" s="1" t="str">
        <f t="shared" si="50"/>
        <v>"insert into week (FECHA_INI, FECHA_FIN, DESCRIPCION) values('2037-03-23','2037-03-29','Semana 13')",</v>
      </c>
    </row>
    <row r="796" spans="1:15" x14ac:dyDescent="0.25">
      <c r="A796" s="1">
        <v>50129</v>
      </c>
      <c r="B796" s="1">
        <v>50135</v>
      </c>
      <c r="C796" t="str">
        <f t="shared" si="48"/>
        <v>Semana 14</v>
      </c>
      <c r="D796" t="str">
        <f t="shared" si="49"/>
        <v>insert into week (FECHA_INI, FECHA_FIN, DESCRIPCION) values('2037-03-30','2037-04-05','Semana 14');</v>
      </c>
      <c r="M796">
        <f t="shared" si="51"/>
        <v>14</v>
      </c>
      <c r="O796" s="1" t="str">
        <f t="shared" si="50"/>
        <v>"insert into week (FECHA_INI, FECHA_FIN, DESCRIPCION) values('2037-03-30','2037-04-05','Semana 14')",</v>
      </c>
    </row>
    <row r="797" spans="1:15" x14ac:dyDescent="0.25">
      <c r="A797" s="1">
        <v>50136</v>
      </c>
      <c r="B797" s="1">
        <v>50142</v>
      </c>
      <c r="C797" t="str">
        <f t="shared" si="48"/>
        <v>Semana 15</v>
      </c>
      <c r="D797" t="str">
        <f t="shared" si="49"/>
        <v>insert into week (FECHA_INI, FECHA_FIN, DESCRIPCION) values('2037-04-06','2037-04-12','Semana 15');</v>
      </c>
      <c r="M797">
        <f t="shared" si="51"/>
        <v>15</v>
      </c>
      <c r="O797" s="1" t="str">
        <f t="shared" si="50"/>
        <v>"insert into week (FECHA_INI, FECHA_FIN, DESCRIPCION) values('2037-04-06','2037-04-12','Semana 15')",</v>
      </c>
    </row>
    <row r="798" spans="1:15" x14ac:dyDescent="0.25">
      <c r="A798" s="1">
        <v>50143</v>
      </c>
      <c r="B798" s="1">
        <v>50149</v>
      </c>
      <c r="C798" t="str">
        <f t="shared" si="48"/>
        <v>Semana 16</v>
      </c>
      <c r="D798" t="str">
        <f t="shared" si="49"/>
        <v>insert into week (FECHA_INI, FECHA_FIN, DESCRIPCION) values('2037-04-13','2037-04-19','Semana 16');</v>
      </c>
      <c r="M798">
        <f t="shared" si="51"/>
        <v>16</v>
      </c>
      <c r="O798" s="1" t="str">
        <f t="shared" si="50"/>
        <v>"insert into week (FECHA_INI, FECHA_FIN, DESCRIPCION) values('2037-04-13','2037-04-19','Semana 16')",</v>
      </c>
    </row>
    <row r="799" spans="1:15" x14ac:dyDescent="0.25">
      <c r="A799" s="1">
        <v>50150</v>
      </c>
      <c r="B799" s="1">
        <v>50156</v>
      </c>
      <c r="C799" t="str">
        <f t="shared" si="48"/>
        <v>Semana 17</v>
      </c>
      <c r="D799" t="str">
        <f t="shared" si="49"/>
        <v>insert into week (FECHA_INI, FECHA_FIN, DESCRIPCION) values('2037-04-20','2037-04-26','Semana 17');</v>
      </c>
      <c r="M799">
        <f t="shared" si="51"/>
        <v>17</v>
      </c>
      <c r="O799" s="1" t="str">
        <f t="shared" si="50"/>
        <v>"insert into week (FECHA_INI, FECHA_FIN, DESCRIPCION) values('2037-04-20','2037-04-26','Semana 17')",</v>
      </c>
    </row>
    <row r="800" spans="1:15" x14ac:dyDescent="0.25">
      <c r="A800" s="1">
        <v>50157</v>
      </c>
      <c r="B800" s="1">
        <v>50163</v>
      </c>
      <c r="C800" t="str">
        <f t="shared" si="48"/>
        <v>Semana 18</v>
      </c>
      <c r="D800" t="str">
        <f t="shared" si="49"/>
        <v>insert into week (FECHA_INI, FECHA_FIN, DESCRIPCION) values('2037-04-27','2037-05-03','Semana 18');</v>
      </c>
      <c r="M800">
        <f t="shared" si="51"/>
        <v>18</v>
      </c>
      <c r="O800" s="1" t="str">
        <f t="shared" si="50"/>
        <v>"insert into week (FECHA_INI, FECHA_FIN, DESCRIPCION) values('2037-04-27','2037-05-03','Semana 18')",</v>
      </c>
    </row>
    <row r="801" spans="1:15" x14ac:dyDescent="0.25">
      <c r="A801" s="1">
        <v>50164</v>
      </c>
      <c r="B801" s="1">
        <v>50170</v>
      </c>
      <c r="C801" t="str">
        <f t="shared" si="48"/>
        <v>Semana 19</v>
      </c>
      <c r="D801" t="str">
        <f t="shared" si="49"/>
        <v>insert into week (FECHA_INI, FECHA_FIN, DESCRIPCION) values('2037-05-04','2037-05-10','Semana 19');</v>
      </c>
      <c r="M801">
        <f t="shared" si="51"/>
        <v>19</v>
      </c>
      <c r="O801" s="1" t="str">
        <f t="shared" si="50"/>
        <v>"insert into week (FECHA_INI, FECHA_FIN, DESCRIPCION) values('2037-05-04','2037-05-10','Semana 19')",</v>
      </c>
    </row>
    <row r="802" spans="1:15" x14ac:dyDescent="0.25">
      <c r="A802" s="1">
        <v>50171</v>
      </c>
      <c r="B802" s="1">
        <v>50177</v>
      </c>
      <c r="C802" t="str">
        <f t="shared" si="48"/>
        <v>Semana 20</v>
      </c>
      <c r="D802" t="str">
        <f t="shared" si="49"/>
        <v>insert into week (FECHA_INI, FECHA_FIN, DESCRIPCION) values('2037-05-11','2037-05-17','Semana 20');</v>
      </c>
      <c r="M802">
        <f t="shared" si="51"/>
        <v>20</v>
      </c>
      <c r="O802" s="1" t="str">
        <f t="shared" si="50"/>
        <v>"insert into week (FECHA_INI, FECHA_FIN, DESCRIPCION) values('2037-05-11','2037-05-17','Semana 20')",</v>
      </c>
    </row>
    <row r="803" spans="1:15" x14ac:dyDescent="0.25">
      <c r="A803" s="1">
        <v>50178</v>
      </c>
      <c r="B803" s="1">
        <v>50184</v>
      </c>
      <c r="C803" t="str">
        <f t="shared" si="48"/>
        <v>Semana 21</v>
      </c>
      <c r="D803" t="str">
        <f t="shared" si="49"/>
        <v>insert into week (FECHA_INI, FECHA_FIN, DESCRIPCION) values('2037-05-18','2037-05-24','Semana 21');</v>
      </c>
      <c r="M803">
        <f t="shared" si="51"/>
        <v>21</v>
      </c>
      <c r="O803" s="1" t="str">
        <f t="shared" si="50"/>
        <v>"insert into week (FECHA_INI, FECHA_FIN, DESCRIPCION) values('2037-05-18','2037-05-24','Semana 21')",</v>
      </c>
    </row>
    <row r="804" spans="1:15" x14ac:dyDescent="0.25">
      <c r="A804" s="1">
        <v>50185</v>
      </c>
      <c r="B804" s="1">
        <v>50191</v>
      </c>
      <c r="C804" t="str">
        <f t="shared" si="48"/>
        <v>Semana 22</v>
      </c>
      <c r="D804" t="str">
        <f t="shared" si="49"/>
        <v>insert into week (FECHA_INI, FECHA_FIN, DESCRIPCION) values('2037-05-25','2037-05-31','Semana 22');</v>
      </c>
      <c r="M804">
        <f t="shared" si="51"/>
        <v>22</v>
      </c>
      <c r="O804" s="1" t="str">
        <f t="shared" si="50"/>
        <v>"insert into week (FECHA_INI, FECHA_FIN, DESCRIPCION) values('2037-05-25','2037-05-31','Semana 22')",</v>
      </c>
    </row>
    <row r="805" spans="1:15" x14ac:dyDescent="0.25">
      <c r="A805" s="1">
        <v>50192</v>
      </c>
      <c r="B805" s="1">
        <v>50198</v>
      </c>
      <c r="C805" t="str">
        <f t="shared" si="48"/>
        <v>Semana 23</v>
      </c>
      <c r="D805" t="str">
        <f t="shared" si="49"/>
        <v>insert into week (FECHA_INI, FECHA_FIN, DESCRIPCION) values('2037-06-01','2037-06-07','Semana 23');</v>
      </c>
      <c r="M805">
        <f t="shared" si="51"/>
        <v>23</v>
      </c>
      <c r="O805" s="1" t="str">
        <f t="shared" si="50"/>
        <v>"insert into week (FECHA_INI, FECHA_FIN, DESCRIPCION) values('2037-06-01','2037-06-07','Semana 23')",</v>
      </c>
    </row>
    <row r="806" spans="1:15" x14ac:dyDescent="0.25">
      <c r="A806" s="1">
        <v>50199</v>
      </c>
      <c r="B806" s="1">
        <v>50205</v>
      </c>
      <c r="C806" t="str">
        <f t="shared" si="48"/>
        <v>Semana 24</v>
      </c>
      <c r="D806" t="str">
        <f t="shared" si="49"/>
        <v>insert into week (FECHA_INI, FECHA_FIN, DESCRIPCION) values('2037-06-08','2037-06-14','Semana 24');</v>
      </c>
      <c r="M806">
        <f t="shared" si="51"/>
        <v>24</v>
      </c>
      <c r="O806" s="1" t="str">
        <f t="shared" si="50"/>
        <v>"insert into week (FECHA_INI, FECHA_FIN, DESCRIPCION) values('2037-06-08','2037-06-14','Semana 24')",</v>
      </c>
    </row>
    <row r="807" spans="1:15" x14ac:dyDescent="0.25">
      <c r="A807" s="1">
        <v>50206</v>
      </c>
      <c r="B807" s="1">
        <v>50212</v>
      </c>
      <c r="C807" t="str">
        <f t="shared" si="48"/>
        <v>Semana 25</v>
      </c>
      <c r="D807" t="str">
        <f t="shared" si="49"/>
        <v>insert into week (FECHA_INI, FECHA_FIN, DESCRIPCION) values('2037-06-15','2037-06-21','Semana 25');</v>
      </c>
      <c r="M807">
        <f t="shared" si="51"/>
        <v>25</v>
      </c>
      <c r="O807" s="1" t="str">
        <f t="shared" si="50"/>
        <v>"insert into week (FECHA_INI, FECHA_FIN, DESCRIPCION) values('2037-06-15','2037-06-21','Semana 25')",</v>
      </c>
    </row>
    <row r="808" spans="1:15" x14ac:dyDescent="0.25">
      <c r="A808" s="1">
        <v>50213</v>
      </c>
      <c r="B808" s="1">
        <v>50219</v>
      </c>
      <c r="C808" t="str">
        <f t="shared" si="48"/>
        <v>Semana 26</v>
      </c>
      <c r="D808" t="str">
        <f t="shared" si="49"/>
        <v>insert into week (FECHA_INI, FECHA_FIN, DESCRIPCION) values('2037-06-22','2037-06-28','Semana 26');</v>
      </c>
      <c r="M808">
        <f t="shared" si="51"/>
        <v>26</v>
      </c>
      <c r="O808" s="1" t="str">
        <f t="shared" si="50"/>
        <v>"insert into week (FECHA_INI, FECHA_FIN, DESCRIPCION) values('2037-06-22','2037-06-28','Semana 26')",</v>
      </c>
    </row>
    <row r="809" spans="1:15" x14ac:dyDescent="0.25">
      <c r="A809" s="1">
        <v>50220</v>
      </c>
      <c r="B809" s="1">
        <v>50226</v>
      </c>
      <c r="C809" t="str">
        <f t="shared" si="48"/>
        <v>Semana 27</v>
      </c>
      <c r="D809" t="str">
        <f t="shared" si="49"/>
        <v>insert into week (FECHA_INI, FECHA_FIN, DESCRIPCION) values('2037-06-29','2037-07-05','Semana 27');</v>
      </c>
      <c r="M809">
        <f t="shared" si="51"/>
        <v>27</v>
      </c>
      <c r="O809" s="1" t="str">
        <f t="shared" si="50"/>
        <v>"insert into week (FECHA_INI, FECHA_FIN, DESCRIPCION) values('2037-06-29','2037-07-05','Semana 27')",</v>
      </c>
    </row>
    <row r="810" spans="1:15" x14ac:dyDescent="0.25">
      <c r="A810" s="1">
        <v>50227</v>
      </c>
      <c r="B810" s="1">
        <v>50233</v>
      </c>
      <c r="C810" t="str">
        <f t="shared" si="48"/>
        <v>Semana 28</v>
      </c>
      <c r="D810" t="str">
        <f t="shared" si="49"/>
        <v>insert into week (FECHA_INI, FECHA_FIN, DESCRIPCION) values('2037-07-06','2037-07-12','Semana 28');</v>
      </c>
      <c r="M810">
        <f t="shared" si="51"/>
        <v>28</v>
      </c>
      <c r="O810" s="1" t="str">
        <f t="shared" si="50"/>
        <v>"insert into week (FECHA_INI, FECHA_FIN, DESCRIPCION) values('2037-07-06','2037-07-12','Semana 28')",</v>
      </c>
    </row>
    <row r="811" spans="1:15" x14ac:dyDescent="0.25">
      <c r="A811" s="1">
        <v>50234</v>
      </c>
      <c r="B811" s="1">
        <v>50240</v>
      </c>
      <c r="C811" t="str">
        <f t="shared" si="48"/>
        <v>Semana 29</v>
      </c>
      <c r="D811" t="str">
        <f t="shared" si="49"/>
        <v>insert into week (FECHA_INI, FECHA_FIN, DESCRIPCION) values('2037-07-13','2037-07-19','Semana 29');</v>
      </c>
      <c r="M811">
        <f t="shared" si="51"/>
        <v>29</v>
      </c>
      <c r="O811" s="1" t="str">
        <f t="shared" si="50"/>
        <v>"insert into week (FECHA_INI, FECHA_FIN, DESCRIPCION) values('2037-07-13','2037-07-19','Semana 29')",</v>
      </c>
    </row>
    <row r="812" spans="1:15" x14ac:dyDescent="0.25">
      <c r="A812" s="1">
        <v>50241</v>
      </c>
      <c r="B812" s="1">
        <v>50247</v>
      </c>
      <c r="C812" t="str">
        <f t="shared" si="48"/>
        <v>Semana 30</v>
      </c>
      <c r="D812" t="str">
        <f t="shared" si="49"/>
        <v>insert into week (FECHA_INI, FECHA_FIN, DESCRIPCION) values('2037-07-20','2037-07-26','Semana 30');</v>
      </c>
      <c r="M812">
        <f t="shared" si="51"/>
        <v>30</v>
      </c>
      <c r="O812" s="1" t="str">
        <f t="shared" si="50"/>
        <v>"insert into week (FECHA_INI, FECHA_FIN, DESCRIPCION) values('2037-07-20','2037-07-26','Semana 30')",</v>
      </c>
    </row>
    <row r="813" spans="1:15" x14ac:dyDescent="0.25">
      <c r="A813" s="1">
        <v>50248</v>
      </c>
      <c r="B813" s="1">
        <v>50254</v>
      </c>
      <c r="C813" t="str">
        <f t="shared" si="48"/>
        <v>Semana 31</v>
      </c>
      <c r="D813" t="str">
        <f t="shared" si="49"/>
        <v>insert into week (FECHA_INI, FECHA_FIN, DESCRIPCION) values('2037-07-27','2037-08-02','Semana 31');</v>
      </c>
      <c r="M813">
        <f t="shared" si="51"/>
        <v>31</v>
      </c>
      <c r="O813" s="1" t="str">
        <f t="shared" si="50"/>
        <v>"insert into week (FECHA_INI, FECHA_FIN, DESCRIPCION) values('2037-07-27','2037-08-02','Semana 31')",</v>
      </c>
    </row>
    <row r="814" spans="1:15" x14ac:dyDescent="0.25">
      <c r="A814" s="1">
        <v>50255</v>
      </c>
      <c r="B814" s="1">
        <v>50261</v>
      </c>
      <c r="C814" t="str">
        <f t="shared" si="48"/>
        <v>Semana 32</v>
      </c>
      <c r="D814" t="str">
        <f t="shared" si="49"/>
        <v>insert into week (FECHA_INI, FECHA_FIN, DESCRIPCION) values('2037-08-03','2037-08-09','Semana 32');</v>
      </c>
      <c r="M814">
        <f t="shared" si="51"/>
        <v>32</v>
      </c>
      <c r="O814" s="1" t="str">
        <f t="shared" si="50"/>
        <v>"insert into week (FECHA_INI, FECHA_FIN, DESCRIPCION) values('2037-08-03','2037-08-09','Semana 32')",</v>
      </c>
    </row>
    <row r="815" spans="1:15" x14ac:dyDescent="0.25">
      <c r="A815" s="1">
        <v>50262</v>
      </c>
      <c r="B815" s="1">
        <v>50268</v>
      </c>
      <c r="C815" t="str">
        <f t="shared" si="48"/>
        <v>Semana 33</v>
      </c>
      <c r="D815" t="str">
        <f t="shared" si="49"/>
        <v>insert into week (FECHA_INI, FECHA_FIN, DESCRIPCION) values('2037-08-10','2037-08-16','Semana 33');</v>
      </c>
      <c r="M815">
        <f t="shared" si="51"/>
        <v>33</v>
      </c>
      <c r="O815" s="1" t="str">
        <f t="shared" si="50"/>
        <v>"insert into week (FECHA_INI, FECHA_FIN, DESCRIPCION) values('2037-08-10','2037-08-16','Semana 33')",</v>
      </c>
    </row>
    <row r="816" spans="1:15" x14ac:dyDescent="0.25">
      <c r="A816" s="1">
        <v>50269</v>
      </c>
      <c r="B816" s="1">
        <v>50275</v>
      </c>
      <c r="C816" t="str">
        <f t="shared" si="48"/>
        <v>Semana 34</v>
      </c>
      <c r="D816" t="str">
        <f t="shared" si="49"/>
        <v>insert into week (FECHA_INI, FECHA_FIN, DESCRIPCION) values('2037-08-17','2037-08-23','Semana 34');</v>
      </c>
      <c r="M816">
        <f t="shared" si="51"/>
        <v>34</v>
      </c>
      <c r="O816" s="1" t="str">
        <f t="shared" si="50"/>
        <v>"insert into week (FECHA_INI, FECHA_FIN, DESCRIPCION) values('2037-08-17','2037-08-23','Semana 34')",</v>
      </c>
    </row>
    <row r="817" spans="1:15" x14ac:dyDescent="0.25">
      <c r="A817" s="1">
        <v>50276</v>
      </c>
      <c r="B817" s="1">
        <v>50282</v>
      </c>
      <c r="C817" t="str">
        <f t="shared" si="48"/>
        <v>Semana 35</v>
      </c>
      <c r="D817" t="str">
        <f t="shared" si="49"/>
        <v>insert into week (FECHA_INI, FECHA_FIN, DESCRIPCION) values('2037-08-24','2037-08-30','Semana 35');</v>
      </c>
      <c r="M817">
        <f t="shared" si="51"/>
        <v>35</v>
      </c>
      <c r="O817" s="1" t="str">
        <f t="shared" si="50"/>
        <v>"insert into week (FECHA_INI, FECHA_FIN, DESCRIPCION) values('2037-08-24','2037-08-30','Semana 35')",</v>
      </c>
    </row>
    <row r="818" spans="1:15" x14ac:dyDescent="0.25">
      <c r="A818" s="1">
        <v>50283</v>
      </c>
      <c r="B818" s="1">
        <v>50289</v>
      </c>
      <c r="C818" t="str">
        <f t="shared" si="48"/>
        <v>Semana 36</v>
      </c>
      <c r="D818" t="str">
        <f t="shared" si="49"/>
        <v>insert into week (FECHA_INI, FECHA_FIN, DESCRIPCION) values('2037-08-31','2037-09-06','Semana 36');</v>
      </c>
      <c r="M818">
        <f t="shared" si="51"/>
        <v>36</v>
      </c>
      <c r="O818" s="1" t="str">
        <f t="shared" si="50"/>
        <v>"insert into week (FECHA_INI, FECHA_FIN, DESCRIPCION) values('2037-08-31','2037-09-06','Semana 36')",</v>
      </c>
    </row>
    <row r="819" spans="1:15" x14ac:dyDescent="0.25">
      <c r="A819" s="1">
        <v>50290</v>
      </c>
      <c r="B819" s="1">
        <v>50296</v>
      </c>
      <c r="C819" t="str">
        <f t="shared" si="48"/>
        <v>Semana 37</v>
      </c>
      <c r="D819" t="str">
        <f t="shared" si="49"/>
        <v>insert into week (FECHA_INI, FECHA_FIN, DESCRIPCION) values('2037-09-07','2037-09-13','Semana 37');</v>
      </c>
      <c r="M819">
        <f t="shared" si="51"/>
        <v>37</v>
      </c>
      <c r="O819" s="1" t="str">
        <f t="shared" si="50"/>
        <v>"insert into week (FECHA_INI, FECHA_FIN, DESCRIPCION) values('2037-09-07','2037-09-13','Semana 37')",</v>
      </c>
    </row>
    <row r="820" spans="1:15" x14ac:dyDescent="0.25">
      <c r="A820" s="1">
        <v>50297</v>
      </c>
      <c r="B820" s="1">
        <v>50303</v>
      </c>
      <c r="C820" t="str">
        <f t="shared" si="48"/>
        <v>Semana 38</v>
      </c>
      <c r="D820" t="str">
        <f t="shared" si="49"/>
        <v>insert into week (FECHA_INI, FECHA_FIN, DESCRIPCION) values('2037-09-14','2037-09-20','Semana 38');</v>
      </c>
      <c r="M820">
        <f t="shared" si="51"/>
        <v>38</v>
      </c>
      <c r="O820" s="1" t="str">
        <f t="shared" si="50"/>
        <v>"insert into week (FECHA_INI, FECHA_FIN, DESCRIPCION) values('2037-09-14','2037-09-20','Semana 38')",</v>
      </c>
    </row>
    <row r="821" spans="1:15" x14ac:dyDescent="0.25">
      <c r="A821" s="1">
        <v>50304</v>
      </c>
      <c r="B821" s="1">
        <v>50310</v>
      </c>
      <c r="C821" t="str">
        <f t="shared" si="48"/>
        <v>Semana 39</v>
      </c>
      <c r="D821" t="str">
        <f t="shared" si="49"/>
        <v>insert into week (FECHA_INI, FECHA_FIN, DESCRIPCION) values('2037-09-21','2037-09-27','Semana 39');</v>
      </c>
      <c r="M821">
        <f t="shared" si="51"/>
        <v>39</v>
      </c>
      <c r="O821" s="1" t="str">
        <f t="shared" si="50"/>
        <v>"insert into week (FECHA_INI, FECHA_FIN, DESCRIPCION) values('2037-09-21','2037-09-27','Semana 39')",</v>
      </c>
    </row>
    <row r="822" spans="1:15" x14ac:dyDescent="0.25">
      <c r="A822" s="1">
        <v>50311</v>
      </c>
      <c r="B822" s="1">
        <v>50317</v>
      </c>
      <c r="C822" t="str">
        <f t="shared" si="48"/>
        <v>Semana 40</v>
      </c>
      <c r="D822" t="str">
        <f t="shared" si="49"/>
        <v>insert into week (FECHA_INI, FECHA_FIN, DESCRIPCION) values('2037-09-28','2037-10-04','Semana 40');</v>
      </c>
      <c r="M822">
        <f t="shared" si="51"/>
        <v>40</v>
      </c>
      <c r="O822" s="1" t="str">
        <f t="shared" si="50"/>
        <v>"insert into week (FECHA_INI, FECHA_FIN, DESCRIPCION) values('2037-09-28','2037-10-04','Semana 40')",</v>
      </c>
    </row>
    <row r="823" spans="1:15" x14ac:dyDescent="0.25">
      <c r="A823" s="1">
        <v>50318</v>
      </c>
      <c r="B823" s="1">
        <v>50324</v>
      </c>
      <c r="C823" t="str">
        <f t="shared" si="48"/>
        <v>Semana 41</v>
      </c>
      <c r="D823" t="str">
        <f t="shared" si="49"/>
        <v>insert into week (FECHA_INI, FECHA_FIN, DESCRIPCION) values('2037-10-05','2037-10-11','Semana 41');</v>
      </c>
      <c r="M823">
        <f t="shared" si="51"/>
        <v>41</v>
      </c>
      <c r="O823" s="1" t="str">
        <f t="shared" si="50"/>
        <v>"insert into week (FECHA_INI, FECHA_FIN, DESCRIPCION) values('2037-10-05','2037-10-11','Semana 41')",</v>
      </c>
    </row>
    <row r="824" spans="1:15" x14ac:dyDescent="0.25">
      <c r="A824" s="1">
        <v>50325</v>
      </c>
      <c r="B824" s="1">
        <v>50331</v>
      </c>
      <c r="C824" t="str">
        <f t="shared" si="48"/>
        <v>Semana 42</v>
      </c>
      <c r="D824" t="str">
        <f t="shared" si="49"/>
        <v>insert into week (FECHA_INI, FECHA_FIN, DESCRIPCION) values('2037-10-12','2037-10-18','Semana 42');</v>
      </c>
      <c r="M824">
        <f t="shared" si="51"/>
        <v>42</v>
      </c>
      <c r="O824" s="1" t="str">
        <f t="shared" si="50"/>
        <v>"insert into week (FECHA_INI, FECHA_FIN, DESCRIPCION) values('2037-10-12','2037-10-18','Semana 42')",</v>
      </c>
    </row>
    <row r="825" spans="1:15" x14ac:dyDescent="0.25">
      <c r="A825" s="1">
        <v>50332</v>
      </c>
      <c r="B825" s="1">
        <v>50338</v>
      </c>
      <c r="C825" t="str">
        <f t="shared" si="48"/>
        <v>Semana 43</v>
      </c>
      <c r="D825" t="str">
        <f t="shared" si="49"/>
        <v>insert into week (FECHA_INI, FECHA_FIN, DESCRIPCION) values('2037-10-19','2037-10-25','Semana 43');</v>
      </c>
      <c r="M825">
        <f t="shared" si="51"/>
        <v>43</v>
      </c>
      <c r="O825" s="1" t="str">
        <f t="shared" si="50"/>
        <v>"insert into week (FECHA_INI, FECHA_FIN, DESCRIPCION) values('2037-10-19','2037-10-25','Semana 43')",</v>
      </c>
    </row>
    <row r="826" spans="1:15" x14ac:dyDescent="0.25">
      <c r="A826" s="1">
        <v>50339</v>
      </c>
      <c r="B826" s="1">
        <v>50345</v>
      </c>
      <c r="C826" t="str">
        <f t="shared" si="48"/>
        <v>Semana 44</v>
      </c>
      <c r="D826" t="str">
        <f t="shared" si="49"/>
        <v>insert into week (FECHA_INI, FECHA_FIN, DESCRIPCION) values('2037-10-26','2037-11-01','Semana 44');</v>
      </c>
      <c r="M826">
        <f t="shared" si="51"/>
        <v>44</v>
      </c>
      <c r="O826" s="1" t="str">
        <f t="shared" si="50"/>
        <v>"insert into week (FECHA_INI, FECHA_FIN, DESCRIPCION) values('2037-10-26','2037-11-01','Semana 44')",</v>
      </c>
    </row>
    <row r="827" spans="1:15" x14ac:dyDescent="0.25">
      <c r="A827" s="1">
        <v>50346</v>
      </c>
      <c r="B827" s="1">
        <v>50352</v>
      </c>
      <c r="C827" t="str">
        <f t="shared" si="48"/>
        <v>Semana 45</v>
      </c>
      <c r="D827" t="str">
        <f t="shared" si="49"/>
        <v>insert into week (FECHA_INI, FECHA_FIN, DESCRIPCION) values('2037-11-02','2037-11-08','Semana 45');</v>
      </c>
      <c r="M827">
        <f t="shared" si="51"/>
        <v>45</v>
      </c>
      <c r="O827" s="1" t="str">
        <f t="shared" si="50"/>
        <v>"insert into week (FECHA_INI, FECHA_FIN, DESCRIPCION) values('2037-11-02','2037-11-08','Semana 45')",</v>
      </c>
    </row>
    <row r="828" spans="1:15" x14ac:dyDescent="0.25">
      <c r="A828" s="1">
        <v>50353</v>
      </c>
      <c r="B828" s="1">
        <v>50359</v>
      </c>
      <c r="C828" t="str">
        <f t="shared" si="48"/>
        <v>Semana 46</v>
      </c>
      <c r="D828" t="str">
        <f t="shared" si="49"/>
        <v>insert into week (FECHA_INI, FECHA_FIN, DESCRIPCION) values('2037-11-09','2037-11-15','Semana 46');</v>
      </c>
      <c r="M828">
        <f t="shared" si="51"/>
        <v>46</v>
      </c>
      <c r="O828" s="1" t="str">
        <f t="shared" si="50"/>
        <v>"insert into week (FECHA_INI, FECHA_FIN, DESCRIPCION) values('2037-11-09','2037-11-15','Semana 46')",</v>
      </c>
    </row>
    <row r="829" spans="1:15" x14ac:dyDescent="0.25">
      <c r="A829" s="1">
        <v>50360</v>
      </c>
      <c r="B829" s="1">
        <v>50366</v>
      </c>
      <c r="C829" t="str">
        <f t="shared" si="48"/>
        <v>Semana 47</v>
      </c>
      <c r="D829" t="str">
        <f t="shared" si="49"/>
        <v>insert into week (FECHA_INI, FECHA_FIN, DESCRIPCION) values('2037-11-16','2037-11-22','Semana 47');</v>
      </c>
      <c r="M829">
        <f t="shared" si="51"/>
        <v>47</v>
      </c>
      <c r="O829" s="1" t="str">
        <f t="shared" si="50"/>
        <v>"insert into week (FECHA_INI, FECHA_FIN, DESCRIPCION) values('2037-11-16','2037-11-22','Semana 47')",</v>
      </c>
    </row>
    <row r="830" spans="1:15" x14ac:dyDescent="0.25">
      <c r="A830" s="1">
        <v>50367</v>
      </c>
      <c r="B830" s="1">
        <v>50373</v>
      </c>
      <c r="C830" t="str">
        <f t="shared" si="48"/>
        <v>Semana 48</v>
      </c>
      <c r="D830" t="str">
        <f t="shared" si="49"/>
        <v>insert into week (FECHA_INI, FECHA_FIN, DESCRIPCION) values('2037-11-23','2037-11-29','Semana 48');</v>
      </c>
      <c r="M830">
        <f t="shared" si="51"/>
        <v>48</v>
      </c>
      <c r="O830" s="1" t="str">
        <f t="shared" si="50"/>
        <v>"insert into week (FECHA_INI, FECHA_FIN, DESCRIPCION) values('2037-11-23','2037-11-29','Semana 48')",</v>
      </c>
    </row>
    <row r="831" spans="1:15" x14ac:dyDescent="0.25">
      <c r="A831" s="1">
        <v>50374</v>
      </c>
      <c r="B831" s="1">
        <v>50380</v>
      </c>
      <c r="C831" t="str">
        <f t="shared" si="48"/>
        <v>Semana 49</v>
      </c>
      <c r="D831" t="str">
        <f t="shared" si="49"/>
        <v>insert into week (FECHA_INI, FECHA_FIN, DESCRIPCION) values('2037-11-30','2037-12-06','Semana 49');</v>
      </c>
      <c r="M831">
        <f t="shared" si="51"/>
        <v>49</v>
      </c>
      <c r="O831" s="1" t="str">
        <f t="shared" si="50"/>
        <v>"insert into week (FECHA_INI, FECHA_FIN, DESCRIPCION) values('2037-11-30','2037-12-06','Semana 49')",</v>
      </c>
    </row>
    <row r="832" spans="1:15" x14ac:dyDescent="0.25">
      <c r="A832" s="1">
        <v>50381</v>
      </c>
      <c r="B832" s="1">
        <v>50387</v>
      </c>
      <c r="C832" t="str">
        <f t="shared" si="48"/>
        <v>Semana 50</v>
      </c>
      <c r="D832" t="str">
        <f t="shared" si="49"/>
        <v>insert into week (FECHA_INI, FECHA_FIN, DESCRIPCION) values('2037-12-07','2037-12-13','Semana 50');</v>
      </c>
      <c r="M832">
        <f t="shared" si="51"/>
        <v>50</v>
      </c>
      <c r="O832" s="1" t="str">
        <f t="shared" si="50"/>
        <v>"insert into week (FECHA_INI, FECHA_FIN, DESCRIPCION) values('2037-12-07','2037-12-13','Semana 50')",</v>
      </c>
    </row>
    <row r="833" spans="1:15" x14ac:dyDescent="0.25">
      <c r="A833" s="1">
        <v>50388</v>
      </c>
      <c r="B833" s="1">
        <v>50394</v>
      </c>
      <c r="C833" t="str">
        <f t="shared" si="48"/>
        <v>Semana 51</v>
      </c>
      <c r="D833" t="str">
        <f t="shared" si="49"/>
        <v>insert into week (FECHA_INI, FECHA_FIN, DESCRIPCION) values('2037-12-14','2037-12-20','Semana 51');</v>
      </c>
      <c r="M833">
        <f t="shared" si="51"/>
        <v>51</v>
      </c>
      <c r="O833" s="1" t="str">
        <f t="shared" si="50"/>
        <v>"insert into week (FECHA_INI, FECHA_FIN, DESCRIPCION) values('2037-12-14','2037-12-20','Semana 51')",</v>
      </c>
    </row>
    <row r="834" spans="1:15" x14ac:dyDescent="0.25">
      <c r="A834" s="1">
        <v>50395</v>
      </c>
      <c r="B834" s="1">
        <v>50401</v>
      </c>
      <c r="C834" t="str">
        <f t="shared" ref="C834:C897" si="52">CONCATENATE("Semana ",M834)</f>
        <v>Semana 52</v>
      </c>
      <c r="D834" t="str">
        <f t="shared" ref="D834:D897" si="53">CONCATENATE("insert into week (FECHA_INI, FECHA_FIN, DESCRIPCION) values('",TEXT(A834, "YYYY-mm-dd"),"','",,TEXT(B834, "YYYY-mm-dd"),"','",C834,"');")</f>
        <v>insert into week (FECHA_INI, FECHA_FIN, DESCRIPCION) values('2037-12-21','2037-12-27','Semana 52');</v>
      </c>
      <c r="M834">
        <f t="shared" si="51"/>
        <v>52</v>
      </c>
      <c r="O834" s="1" t="str">
        <f t="shared" ref="O834:O897" si="54">CONCATENATE(CHAR(34),"insert into week (FECHA_INI, FECHA_FIN, DESCRIPCION) values('",TEXT(A834, "YYYY-mm-dd"),"','",,TEXT(B834, "YYYY-mm-dd"),"','",C834,"')",CHAR(34),",")</f>
        <v>"insert into week (FECHA_INI, FECHA_FIN, DESCRIPCION) values('2037-12-21','2037-12-27','Semana 52')",</v>
      </c>
    </row>
    <row r="835" spans="1:15" x14ac:dyDescent="0.25">
      <c r="A835" s="1">
        <v>50402</v>
      </c>
      <c r="B835" s="1">
        <v>50408</v>
      </c>
      <c r="C835" t="str">
        <f t="shared" si="52"/>
        <v>Semana 1</v>
      </c>
      <c r="D835" t="str">
        <f t="shared" si="53"/>
        <v>insert into week (FECHA_INI, FECHA_FIN, DESCRIPCION) values('2037-12-28','2038-01-03','Semana 1');</v>
      </c>
      <c r="M835">
        <f t="shared" ref="M835:M898" si="55">IF(YEAR(B834)&lt;&gt;YEAR(B835), 1,M834+1)</f>
        <v>1</v>
      </c>
      <c r="O835" s="1" t="str">
        <f t="shared" si="54"/>
        <v>"insert into week (FECHA_INI, FECHA_FIN, DESCRIPCION) values('2037-12-28','2038-01-03','Semana 1')",</v>
      </c>
    </row>
    <row r="836" spans="1:15" x14ac:dyDescent="0.25">
      <c r="A836" s="1">
        <v>50409</v>
      </c>
      <c r="B836" s="1">
        <v>50415</v>
      </c>
      <c r="C836" t="str">
        <f t="shared" si="52"/>
        <v>Semana 2</v>
      </c>
      <c r="D836" t="str">
        <f t="shared" si="53"/>
        <v>insert into week (FECHA_INI, FECHA_FIN, DESCRIPCION) values('2038-01-04','2038-01-10','Semana 2');</v>
      </c>
      <c r="M836">
        <f t="shared" si="55"/>
        <v>2</v>
      </c>
      <c r="O836" s="1" t="str">
        <f t="shared" si="54"/>
        <v>"insert into week (FECHA_INI, FECHA_FIN, DESCRIPCION) values('2038-01-04','2038-01-10','Semana 2')",</v>
      </c>
    </row>
    <row r="837" spans="1:15" x14ac:dyDescent="0.25">
      <c r="A837" s="1">
        <v>50416</v>
      </c>
      <c r="B837" s="1">
        <v>50422</v>
      </c>
      <c r="C837" t="str">
        <f t="shared" si="52"/>
        <v>Semana 3</v>
      </c>
      <c r="D837" t="str">
        <f t="shared" si="53"/>
        <v>insert into week (FECHA_INI, FECHA_FIN, DESCRIPCION) values('2038-01-11','2038-01-17','Semana 3');</v>
      </c>
      <c r="M837">
        <f t="shared" si="55"/>
        <v>3</v>
      </c>
      <c r="O837" s="1" t="str">
        <f t="shared" si="54"/>
        <v>"insert into week (FECHA_INI, FECHA_FIN, DESCRIPCION) values('2038-01-11','2038-01-17','Semana 3')",</v>
      </c>
    </row>
    <row r="838" spans="1:15" x14ac:dyDescent="0.25">
      <c r="A838" s="1">
        <v>50423</v>
      </c>
      <c r="B838" s="1">
        <v>50429</v>
      </c>
      <c r="C838" t="str">
        <f t="shared" si="52"/>
        <v>Semana 4</v>
      </c>
      <c r="D838" t="str">
        <f t="shared" si="53"/>
        <v>insert into week (FECHA_INI, FECHA_FIN, DESCRIPCION) values('2038-01-18','2038-01-24','Semana 4');</v>
      </c>
      <c r="M838">
        <f t="shared" si="55"/>
        <v>4</v>
      </c>
      <c r="O838" s="1" t="str">
        <f t="shared" si="54"/>
        <v>"insert into week (FECHA_INI, FECHA_FIN, DESCRIPCION) values('2038-01-18','2038-01-24','Semana 4')",</v>
      </c>
    </row>
    <row r="839" spans="1:15" x14ac:dyDescent="0.25">
      <c r="A839" s="1">
        <v>50430</v>
      </c>
      <c r="B839" s="1">
        <v>50436</v>
      </c>
      <c r="C839" t="str">
        <f t="shared" si="52"/>
        <v>Semana 5</v>
      </c>
      <c r="D839" t="str">
        <f t="shared" si="53"/>
        <v>insert into week (FECHA_INI, FECHA_FIN, DESCRIPCION) values('2038-01-25','2038-01-31','Semana 5');</v>
      </c>
      <c r="M839">
        <f t="shared" si="55"/>
        <v>5</v>
      </c>
      <c r="O839" s="1" t="str">
        <f t="shared" si="54"/>
        <v>"insert into week (FECHA_INI, FECHA_FIN, DESCRIPCION) values('2038-01-25','2038-01-31','Semana 5')",</v>
      </c>
    </row>
    <row r="840" spans="1:15" x14ac:dyDescent="0.25">
      <c r="A840" s="1">
        <v>50437</v>
      </c>
      <c r="B840" s="1">
        <v>50443</v>
      </c>
      <c r="C840" t="str">
        <f t="shared" si="52"/>
        <v>Semana 6</v>
      </c>
      <c r="D840" t="str">
        <f t="shared" si="53"/>
        <v>insert into week (FECHA_INI, FECHA_FIN, DESCRIPCION) values('2038-02-01','2038-02-07','Semana 6');</v>
      </c>
      <c r="M840">
        <f t="shared" si="55"/>
        <v>6</v>
      </c>
      <c r="O840" s="1" t="str">
        <f t="shared" si="54"/>
        <v>"insert into week (FECHA_INI, FECHA_FIN, DESCRIPCION) values('2038-02-01','2038-02-07','Semana 6')",</v>
      </c>
    </row>
    <row r="841" spans="1:15" x14ac:dyDescent="0.25">
      <c r="A841" s="1">
        <v>50444</v>
      </c>
      <c r="B841" s="1">
        <v>50450</v>
      </c>
      <c r="C841" t="str">
        <f t="shared" si="52"/>
        <v>Semana 7</v>
      </c>
      <c r="D841" t="str">
        <f t="shared" si="53"/>
        <v>insert into week (FECHA_INI, FECHA_FIN, DESCRIPCION) values('2038-02-08','2038-02-14','Semana 7');</v>
      </c>
      <c r="M841">
        <f t="shared" si="55"/>
        <v>7</v>
      </c>
      <c r="O841" s="1" t="str">
        <f t="shared" si="54"/>
        <v>"insert into week (FECHA_INI, FECHA_FIN, DESCRIPCION) values('2038-02-08','2038-02-14','Semana 7')",</v>
      </c>
    </row>
    <row r="842" spans="1:15" x14ac:dyDescent="0.25">
      <c r="A842" s="1">
        <v>50451</v>
      </c>
      <c r="B842" s="1">
        <v>50457</v>
      </c>
      <c r="C842" t="str">
        <f t="shared" si="52"/>
        <v>Semana 8</v>
      </c>
      <c r="D842" t="str">
        <f t="shared" si="53"/>
        <v>insert into week (FECHA_INI, FECHA_FIN, DESCRIPCION) values('2038-02-15','2038-02-21','Semana 8');</v>
      </c>
      <c r="M842">
        <f t="shared" si="55"/>
        <v>8</v>
      </c>
      <c r="O842" s="1" t="str">
        <f t="shared" si="54"/>
        <v>"insert into week (FECHA_INI, FECHA_FIN, DESCRIPCION) values('2038-02-15','2038-02-21','Semana 8')",</v>
      </c>
    </row>
    <row r="843" spans="1:15" x14ac:dyDescent="0.25">
      <c r="A843" s="1">
        <v>50458</v>
      </c>
      <c r="B843" s="1">
        <v>50464</v>
      </c>
      <c r="C843" t="str">
        <f t="shared" si="52"/>
        <v>Semana 9</v>
      </c>
      <c r="D843" t="str">
        <f t="shared" si="53"/>
        <v>insert into week (FECHA_INI, FECHA_FIN, DESCRIPCION) values('2038-02-22','2038-02-28','Semana 9');</v>
      </c>
      <c r="M843">
        <f t="shared" si="55"/>
        <v>9</v>
      </c>
      <c r="O843" s="1" t="str">
        <f t="shared" si="54"/>
        <v>"insert into week (FECHA_INI, FECHA_FIN, DESCRIPCION) values('2038-02-22','2038-02-28','Semana 9')",</v>
      </c>
    </row>
    <row r="844" spans="1:15" x14ac:dyDescent="0.25">
      <c r="A844" s="1">
        <v>50465</v>
      </c>
      <c r="B844" s="1">
        <v>50471</v>
      </c>
      <c r="C844" t="str">
        <f t="shared" si="52"/>
        <v>Semana 10</v>
      </c>
      <c r="D844" t="str">
        <f t="shared" si="53"/>
        <v>insert into week (FECHA_INI, FECHA_FIN, DESCRIPCION) values('2038-03-01','2038-03-07','Semana 10');</v>
      </c>
      <c r="M844">
        <f t="shared" si="55"/>
        <v>10</v>
      </c>
      <c r="O844" s="1" t="str">
        <f t="shared" si="54"/>
        <v>"insert into week (FECHA_INI, FECHA_FIN, DESCRIPCION) values('2038-03-01','2038-03-07','Semana 10')",</v>
      </c>
    </row>
    <row r="845" spans="1:15" x14ac:dyDescent="0.25">
      <c r="A845" s="1">
        <v>50472</v>
      </c>
      <c r="B845" s="1">
        <v>50478</v>
      </c>
      <c r="C845" t="str">
        <f t="shared" si="52"/>
        <v>Semana 11</v>
      </c>
      <c r="D845" t="str">
        <f t="shared" si="53"/>
        <v>insert into week (FECHA_INI, FECHA_FIN, DESCRIPCION) values('2038-03-08','2038-03-14','Semana 11');</v>
      </c>
      <c r="M845">
        <f t="shared" si="55"/>
        <v>11</v>
      </c>
      <c r="O845" s="1" t="str">
        <f t="shared" si="54"/>
        <v>"insert into week (FECHA_INI, FECHA_FIN, DESCRIPCION) values('2038-03-08','2038-03-14','Semana 11')",</v>
      </c>
    </row>
    <row r="846" spans="1:15" x14ac:dyDescent="0.25">
      <c r="A846" s="1">
        <v>50479</v>
      </c>
      <c r="B846" s="1">
        <v>50485</v>
      </c>
      <c r="C846" t="str">
        <f t="shared" si="52"/>
        <v>Semana 12</v>
      </c>
      <c r="D846" t="str">
        <f t="shared" si="53"/>
        <v>insert into week (FECHA_INI, FECHA_FIN, DESCRIPCION) values('2038-03-15','2038-03-21','Semana 12');</v>
      </c>
      <c r="M846">
        <f t="shared" si="55"/>
        <v>12</v>
      </c>
      <c r="O846" s="1" t="str">
        <f t="shared" si="54"/>
        <v>"insert into week (FECHA_INI, FECHA_FIN, DESCRIPCION) values('2038-03-15','2038-03-21','Semana 12')",</v>
      </c>
    </row>
    <row r="847" spans="1:15" x14ac:dyDescent="0.25">
      <c r="A847" s="1">
        <v>50486</v>
      </c>
      <c r="B847" s="1">
        <v>50492</v>
      </c>
      <c r="C847" t="str">
        <f t="shared" si="52"/>
        <v>Semana 13</v>
      </c>
      <c r="D847" t="str">
        <f t="shared" si="53"/>
        <v>insert into week (FECHA_INI, FECHA_FIN, DESCRIPCION) values('2038-03-22','2038-03-28','Semana 13');</v>
      </c>
      <c r="M847">
        <f t="shared" si="55"/>
        <v>13</v>
      </c>
      <c r="O847" s="1" t="str">
        <f t="shared" si="54"/>
        <v>"insert into week (FECHA_INI, FECHA_FIN, DESCRIPCION) values('2038-03-22','2038-03-28','Semana 13')",</v>
      </c>
    </row>
    <row r="848" spans="1:15" x14ac:dyDescent="0.25">
      <c r="A848" s="1">
        <v>50493</v>
      </c>
      <c r="B848" s="1">
        <v>50499</v>
      </c>
      <c r="C848" t="str">
        <f t="shared" si="52"/>
        <v>Semana 14</v>
      </c>
      <c r="D848" t="str">
        <f t="shared" si="53"/>
        <v>insert into week (FECHA_INI, FECHA_FIN, DESCRIPCION) values('2038-03-29','2038-04-04','Semana 14');</v>
      </c>
      <c r="M848">
        <f t="shared" si="55"/>
        <v>14</v>
      </c>
      <c r="O848" s="1" t="str">
        <f t="shared" si="54"/>
        <v>"insert into week (FECHA_INI, FECHA_FIN, DESCRIPCION) values('2038-03-29','2038-04-04','Semana 14')",</v>
      </c>
    </row>
    <row r="849" spans="1:15" x14ac:dyDescent="0.25">
      <c r="A849" s="1">
        <v>50500</v>
      </c>
      <c r="B849" s="1">
        <v>50506</v>
      </c>
      <c r="C849" t="str">
        <f t="shared" si="52"/>
        <v>Semana 15</v>
      </c>
      <c r="D849" t="str">
        <f t="shared" si="53"/>
        <v>insert into week (FECHA_INI, FECHA_FIN, DESCRIPCION) values('2038-04-05','2038-04-11','Semana 15');</v>
      </c>
      <c r="M849">
        <f t="shared" si="55"/>
        <v>15</v>
      </c>
      <c r="O849" s="1" t="str">
        <f t="shared" si="54"/>
        <v>"insert into week (FECHA_INI, FECHA_FIN, DESCRIPCION) values('2038-04-05','2038-04-11','Semana 15')",</v>
      </c>
    </row>
    <row r="850" spans="1:15" x14ac:dyDescent="0.25">
      <c r="A850" s="1">
        <v>50507</v>
      </c>
      <c r="B850" s="1">
        <v>50513</v>
      </c>
      <c r="C850" t="str">
        <f t="shared" si="52"/>
        <v>Semana 16</v>
      </c>
      <c r="D850" t="str">
        <f t="shared" si="53"/>
        <v>insert into week (FECHA_INI, FECHA_FIN, DESCRIPCION) values('2038-04-12','2038-04-18','Semana 16');</v>
      </c>
      <c r="M850">
        <f t="shared" si="55"/>
        <v>16</v>
      </c>
      <c r="O850" s="1" t="str">
        <f t="shared" si="54"/>
        <v>"insert into week (FECHA_INI, FECHA_FIN, DESCRIPCION) values('2038-04-12','2038-04-18','Semana 16')",</v>
      </c>
    </row>
    <row r="851" spans="1:15" x14ac:dyDescent="0.25">
      <c r="A851" s="1">
        <v>50514</v>
      </c>
      <c r="B851" s="1">
        <v>50520</v>
      </c>
      <c r="C851" t="str">
        <f t="shared" si="52"/>
        <v>Semana 17</v>
      </c>
      <c r="D851" t="str">
        <f t="shared" si="53"/>
        <v>insert into week (FECHA_INI, FECHA_FIN, DESCRIPCION) values('2038-04-19','2038-04-25','Semana 17');</v>
      </c>
      <c r="M851">
        <f t="shared" si="55"/>
        <v>17</v>
      </c>
      <c r="O851" s="1" t="str">
        <f t="shared" si="54"/>
        <v>"insert into week (FECHA_INI, FECHA_FIN, DESCRIPCION) values('2038-04-19','2038-04-25','Semana 17')",</v>
      </c>
    </row>
    <row r="852" spans="1:15" x14ac:dyDescent="0.25">
      <c r="A852" s="1">
        <v>50521</v>
      </c>
      <c r="B852" s="1">
        <v>50527</v>
      </c>
      <c r="C852" t="str">
        <f t="shared" si="52"/>
        <v>Semana 18</v>
      </c>
      <c r="D852" t="str">
        <f t="shared" si="53"/>
        <v>insert into week (FECHA_INI, FECHA_FIN, DESCRIPCION) values('2038-04-26','2038-05-02','Semana 18');</v>
      </c>
      <c r="M852">
        <f t="shared" si="55"/>
        <v>18</v>
      </c>
      <c r="O852" s="1" t="str">
        <f t="shared" si="54"/>
        <v>"insert into week (FECHA_INI, FECHA_FIN, DESCRIPCION) values('2038-04-26','2038-05-02','Semana 18')",</v>
      </c>
    </row>
    <row r="853" spans="1:15" x14ac:dyDescent="0.25">
      <c r="A853" s="1">
        <v>50528</v>
      </c>
      <c r="B853" s="1">
        <v>50534</v>
      </c>
      <c r="C853" t="str">
        <f t="shared" si="52"/>
        <v>Semana 19</v>
      </c>
      <c r="D853" t="str">
        <f t="shared" si="53"/>
        <v>insert into week (FECHA_INI, FECHA_FIN, DESCRIPCION) values('2038-05-03','2038-05-09','Semana 19');</v>
      </c>
      <c r="M853">
        <f t="shared" si="55"/>
        <v>19</v>
      </c>
      <c r="O853" s="1" t="str">
        <f t="shared" si="54"/>
        <v>"insert into week (FECHA_INI, FECHA_FIN, DESCRIPCION) values('2038-05-03','2038-05-09','Semana 19')",</v>
      </c>
    </row>
    <row r="854" spans="1:15" x14ac:dyDescent="0.25">
      <c r="A854" s="1">
        <v>50535</v>
      </c>
      <c r="B854" s="1">
        <v>50541</v>
      </c>
      <c r="C854" t="str">
        <f t="shared" si="52"/>
        <v>Semana 20</v>
      </c>
      <c r="D854" t="str">
        <f t="shared" si="53"/>
        <v>insert into week (FECHA_INI, FECHA_FIN, DESCRIPCION) values('2038-05-10','2038-05-16','Semana 20');</v>
      </c>
      <c r="M854">
        <f t="shared" si="55"/>
        <v>20</v>
      </c>
      <c r="O854" s="1" t="str">
        <f t="shared" si="54"/>
        <v>"insert into week (FECHA_INI, FECHA_FIN, DESCRIPCION) values('2038-05-10','2038-05-16','Semana 20')",</v>
      </c>
    </row>
    <row r="855" spans="1:15" x14ac:dyDescent="0.25">
      <c r="A855" s="1">
        <v>50542</v>
      </c>
      <c r="B855" s="1">
        <v>50548</v>
      </c>
      <c r="C855" t="str">
        <f t="shared" si="52"/>
        <v>Semana 21</v>
      </c>
      <c r="D855" t="str">
        <f t="shared" si="53"/>
        <v>insert into week (FECHA_INI, FECHA_FIN, DESCRIPCION) values('2038-05-17','2038-05-23','Semana 21');</v>
      </c>
      <c r="M855">
        <f t="shared" si="55"/>
        <v>21</v>
      </c>
      <c r="O855" s="1" t="str">
        <f t="shared" si="54"/>
        <v>"insert into week (FECHA_INI, FECHA_FIN, DESCRIPCION) values('2038-05-17','2038-05-23','Semana 21')",</v>
      </c>
    </row>
    <row r="856" spans="1:15" x14ac:dyDescent="0.25">
      <c r="A856" s="1">
        <v>50549</v>
      </c>
      <c r="B856" s="1">
        <v>50555</v>
      </c>
      <c r="C856" t="str">
        <f t="shared" si="52"/>
        <v>Semana 22</v>
      </c>
      <c r="D856" t="str">
        <f t="shared" si="53"/>
        <v>insert into week (FECHA_INI, FECHA_FIN, DESCRIPCION) values('2038-05-24','2038-05-30','Semana 22');</v>
      </c>
      <c r="M856">
        <f t="shared" si="55"/>
        <v>22</v>
      </c>
      <c r="O856" s="1" t="str">
        <f t="shared" si="54"/>
        <v>"insert into week (FECHA_INI, FECHA_FIN, DESCRIPCION) values('2038-05-24','2038-05-30','Semana 22')",</v>
      </c>
    </row>
    <row r="857" spans="1:15" x14ac:dyDescent="0.25">
      <c r="A857" s="1">
        <v>50556</v>
      </c>
      <c r="B857" s="1">
        <v>50562</v>
      </c>
      <c r="C857" t="str">
        <f t="shared" si="52"/>
        <v>Semana 23</v>
      </c>
      <c r="D857" t="str">
        <f t="shared" si="53"/>
        <v>insert into week (FECHA_INI, FECHA_FIN, DESCRIPCION) values('2038-05-31','2038-06-06','Semana 23');</v>
      </c>
      <c r="M857">
        <f t="shared" si="55"/>
        <v>23</v>
      </c>
      <c r="O857" s="1" t="str">
        <f t="shared" si="54"/>
        <v>"insert into week (FECHA_INI, FECHA_FIN, DESCRIPCION) values('2038-05-31','2038-06-06','Semana 23')",</v>
      </c>
    </row>
    <row r="858" spans="1:15" x14ac:dyDescent="0.25">
      <c r="A858" s="1">
        <v>50563</v>
      </c>
      <c r="B858" s="1">
        <v>50569</v>
      </c>
      <c r="C858" t="str">
        <f t="shared" si="52"/>
        <v>Semana 24</v>
      </c>
      <c r="D858" t="str">
        <f t="shared" si="53"/>
        <v>insert into week (FECHA_INI, FECHA_FIN, DESCRIPCION) values('2038-06-07','2038-06-13','Semana 24');</v>
      </c>
      <c r="M858">
        <f t="shared" si="55"/>
        <v>24</v>
      </c>
      <c r="O858" s="1" t="str">
        <f t="shared" si="54"/>
        <v>"insert into week (FECHA_INI, FECHA_FIN, DESCRIPCION) values('2038-06-07','2038-06-13','Semana 24')",</v>
      </c>
    </row>
    <row r="859" spans="1:15" x14ac:dyDescent="0.25">
      <c r="A859" s="1">
        <v>50570</v>
      </c>
      <c r="B859" s="1">
        <v>50576</v>
      </c>
      <c r="C859" t="str">
        <f t="shared" si="52"/>
        <v>Semana 25</v>
      </c>
      <c r="D859" t="str">
        <f t="shared" si="53"/>
        <v>insert into week (FECHA_INI, FECHA_FIN, DESCRIPCION) values('2038-06-14','2038-06-20','Semana 25');</v>
      </c>
      <c r="M859">
        <f t="shared" si="55"/>
        <v>25</v>
      </c>
      <c r="O859" s="1" t="str">
        <f t="shared" si="54"/>
        <v>"insert into week (FECHA_INI, FECHA_FIN, DESCRIPCION) values('2038-06-14','2038-06-20','Semana 25')",</v>
      </c>
    </row>
    <row r="860" spans="1:15" x14ac:dyDescent="0.25">
      <c r="A860" s="1">
        <v>50577</v>
      </c>
      <c r="B860" s="1">
        <v>50583</v>
      </c>
      <c r="C860" t="str">
        <f t="shared" si="52"/>
        <v>Semana 26</v>
      </c>
      <c r="D860" t="str">
        <f t="shared" si="53"/>
        <v>insert into week (FECHA_INI, FECHA_FIN, DESCRIPCION) values('2038-06-21','2038-06-27','Semana 26');</v>
      </c>
      <c r="M860">
        <f t="shared" si="55"/>
        <v>26</v>
      </c>
      <c r="O860" s="1" t="str">
        <f t="shared" si="54"/>
        <v>"insert into week (FECHA_INI, FECHA_FIN, DESCRIPCION) values('2038-06-21','2038-06-27','Semana 26')",</v>
      </c>
    </row>
    <row r="861" spans="1:15" x14ac:dyDescent="0.25">
      <c r="A861" s="1">
        <v>50584</v>
      </c>
      <c r="B861" s="1">
        <v>50590</v>
      </c>
      <c r="C861" t="str">
        <f t="shared" si="52"/>
        <v>Semana 27</v>
      </c>
      <c r="D861" t="str">
        <f t="shared" si="53"/>
        <v>insert into week (FECHA_INI, FECHA_FIN, DESCRIPCION) values('2038-06-28','2038-07-04','Semana 27');</v>
      </c>
      <c r="M861">
        <f t="shared" si="55"/>
        <v>27</v>
      </c>
      <c r="O861" s="1" t="str">
        <f t="shared" si="54"/>
        <v>"insert into week (FECHA_INI, FECHA_FIN, DESCRIPCION) values('2038-06-28','2038-07-04','Semana 27')",</v>
      </c>
    </row>
    <row r="862" spans="1:15" x14ac:dyDescent="0.25">
      <c r="A862" s="1">
        <v>50591</v>
      </c>
      <c r="B862" s="1">
        <v>50597</v>
      </c>
      <c r="C862" t="str">
        <f t="shared" si="52"/>
        <v>Semana 28</v>
      </c>
      <c r="D862" t="str">
        <f t="shared" si="53"/>
        <v>insert into week (FECHA_INI, FECHA_FIN, DESCRIPCION) values('2038-07-05','2038-07-11','Semana 28');</v>
      </c>
      <c r="M862">
        <f t="shared" si="55"/>
        <v>28</v>
      </c>
      <c r="O862" s="1" t="str">
        <f t="shared" si="54"/>
        <v>"insert into week (FECHA_INI, FECHA_FIN, DESCRIPCION) values('2038-07-05','2038-07-11','Semana 28')",</v>
      </c>
    </row>
    <row r="863" spans="1:15" x14ac:dyDescent="0.25">
      <c r="A863" s="1">
        <v>50598</v>
      </c>
      <c r="B863" s="1">
        <v>50604</v>
      </c>
      <c r="C863" t="str">
        <f t="shared" si="52"/>
        <v>Semana 29</v>
      </c>
      <c r="D863" t="str">
        <f t="shared" si="53"/>
        <v>insert into week (FECHA_INI, FECHA_FIN, DESCRIPCION) values('2038-07-12','2038-07-18','Semana 29');</v>
      </c>
      <c r="M863">
        <f t="shared" si="55"/>
        <v>29</v>
      </c>
      <c r="O863" s="1" t="str">
        <f t="shared" si="54"/>
        <v>"insert into week (FECHA_INI, FECHA_FIN, DESCRIPCION) values('2038-07-12','2038-07-18','Semana 29')",</v>
      </c>
    </row>
    <row r="864" spans="1:15" x14ac:dyDescent="0.25">
      <c r="A864" s="1">
        <v>50605</v>
      </c>
      <c r="B864" s="1">
        <v>50611</v>
      </c>
      <c r="C864" t="str">
        <f t="shared" si="52"/>
        <v>Semana 30</v>
      </c>
      <c r="D864" t="str">
        <f t="shared" si="53"/>
        <v>insert into week (FECHA_INI, FECHA_FIN, DESCRIPCION) values('2038-07-19','2038-07-25','Semana 30');</v>
      </c>
      <c r="M864">
        <f t="shared" si="55"/>
        <v>30</v>
      </c>
      <c r="O864" s="1" t="str">
        <f t="shared" si="54"/>
        <v>"insert into week (FECHA_INI, FECHA_FIN, DESCRIPCION) values('2038-07-19','2038-07-25','Semana 30')",</v>
      </c>
    </row>
    <row r="865" spans="1:15" x14ac:dyDescent="0.25">
      <c r="A865" s="1">
        <v>50612</v>
      </c>
      <c r="B865" s="1">
        <v>50618</v>
      </c>
      <c r="C865" t="str">
        <f t="shared" si="52"/>
        <v>Semana 31</v>
      </c>
      <c r="D865" t="str">
        <f t="shared" si="53"/>
        <v>insert into week (FECHA_INI, FECHA_FIN, DESCRIPCION) values('2038-07-26','2038-08-01','Semana 31');</v>
      </c>
      <c r="M865">
        <f t="shared" si="55"/>
        <v>31</v>
      </c>
      <c r="O865" s="1" t="str">
        <f t="shared" si="54"/>
        <v>"insert into week (FECHA_INI, FECHA_FIN, DESCRIPCION) values('2038-07-26','2038-08-01','Semana 31')",</v>
      </c>
    </row>
    <row r="866" spans="1:15" x14ac:dyDescent="0.25">
      <c r="A866" s="1">
        <v>50619</v>
      </c>
      <c r="B866" s="1">
        <v>50625</v>
      </c>
      <c r="C866" t="str">
        <f t="shared" si="52"/>
        <v>Semana 32</v>
      </c>
      <c r="D866" t="str">
        <f t="shared" si="53"/>
        <v>insert into week (FECHA_INI, FECHA_FIN, DESCRIPCION) values('2038-08-02','2038-08-08','Semana 32');</v>
      </c>
      <c r="M866">
        <f t="shared" si="55"/>
        <v>32</v>
      </c>
      <c r="O866" s="1" t="str">
        <f t="shared" si="54"/>
        <v>"insert into week (FECHA_INI, FECHA_FIN, DESCRIPCION) values('2038-08-02','2038-08-08','Semana 32')",</v>
      </c>
    </row>
    <row r="867" spans="1:15" x14ac:dyDescent="0.25">
      <c r="A867" s="1">
        <v>50626</v>
      </c>
      <c r="B867" s="1">
        <v>50632</v>
      </c>
      <c r="C867" t="str">
        <f t="shared" si="52"/>
        <v>Semana 33</v>
      </c>
      <c r="D867" t="str">
        <f t="shared" si="53"/>
        <v>insert into week (FECHA_INI, FECHA_FIN, DESCRIPCION) values('2038-08-09','2038-08-15','Semana 33');</v>
      </c>
      <c r="M867">
        <f t="shared" si="55"/>
        <v>33</v>
      </c>
      <c r="O867" s="1" t="str">
        <f t="shared" si="54"/>
        <v>"insert into week (FECHA_INI, FECHA_FIN, DESCRIPCION) values('2038-08-09','2038-08-15','Semana 33')",</v>
      </c>
    </row>
    <row r="868" spans="1:15" x14ac:dyDescent="0.25">
      <c r="A868" s="1">
        <v>50633</v>
      </c>
      <c r="B868" s="1">
        <v>50639</v>
      </c>
      <c r="C868" t="str">
        <f t="shared" si="52"/>
        <v>Semana 34</v>
      </c>
      <c r="D868" t="str">
        <f t="shared" si="53"/>
        <v>insert into week (FECHA_INI, FECHA_FIN, DESCRIPCION) values('2038-08-16','2038-08-22','Semana 34');</v>
      </c>
      <c r="M868">
        <f t="shared" si="55"/>
        <v>34</v>
      </c>
      <c r="O868" s="1" t="str">
        <f t="shared" si="54"/>
        <v>"insert into week (FECHA_INI, FECHA_FIN, DESCRIPCION) values('2038-08-16','2038-08-22','Semana 34')",</v>
      </c>
    </row>
    <row r="869" spans="1:15" x14ac:dyDescent="0.25">
      <c r="A869" s="1">
        <v>50640</v>
      </c>
      <c r="B869" s="1">
        <v>50646</v>
      </c>
      <c r="C869" t="str">
        <f t="shared" si="52"/>
        <v>Semana 35</v>
      </c>
      <c r="D869" t="str">
        <f t="shared" si="53"/>
        <v>insert into week (FECHA_INI, FECHA_FIN, DESCRIPCION) values('2038-08-23','2038-08-29','Semana 35');</v>
      </c>
      <c r="M869">
        <f t="shared" si="55"/>
        <v>35</v>
      </c>
      <c r="O869" s="1" t="str">
        <f t="shared" si="54"/>
        <v>"insert into week (FECHA_INI, FECHA_FIN, DESCRIPCION) values('2038-08-23','2038-08-29','Semana 35')",</v>
      </c>
    </row>
    <row r="870" spans="1:15" x14ac:dyDescent="0.25">
      <c r="A870" s="1">
        <v>50647</v>
      </c>
      <c r="B870" s="1">
        <v>50653</v>
      </c>
      <c r="C870" t="str">
        <f t="shared" si="52"/>
        <v>Semana 36</v>
      </c>
      <c r="D870" t="str">
        <f t="shared" si="53"/>
        <v>insert into week (FECHA_INI, FECHA_FIN, DESCRIPCION) values('2038-08-30','2038-09-05','Semana 36');</v>
      </c>
      <c r="M870">
        <f t="shared" si="55"/>
        <v>36</v>
      </c>
      <c r="O870" s="1" t="str">
        <f t="shared" si="54"/>
        <v>"insert into week (FECHA_INI, FECHA_FIN, DESCRIPCION) values('2038-08-30','2038-09-05','Semana 36')",</v>
      </c>
    </row>
    <row r="871" spans="1:15" x14ac:dyDescent="0.25">
      <c r="A871" s="1">
        <v>50654</v>
      </c>
      <c r="B871" s="1">
        <v>50660</v>
      </c>
      <c r="C871" t="str">
        <f t="shared" si="52"/>
        <v>Semana 37</v>
      </c>
      <c r="D871" t="str">
        <f t="shared" si="53"/>
        <v>insert into week (FECHA_INI, FECHA_FIN, DESCRIPCION) values('2038-09-06','2038-09-12','Semana 37');</v>
      </c>
      <c r="M871">
        <f t="shared" si="55"/>
        <v>37</v>
      </c>
      <c r="O871" s="1" t="str">
        <f t="shared" si="54"/>
        <v>"insert into week (FECHA_INI, FECHA_FIN, DESCRIPCION) values('2038-09-06','2038-09-12','Semana 37')",</v>
      </c>
    </row>
    <row r="872" spans="1:15" x14ac:dyDescent="0.25">
      <c r="A872" s="1">
        <v>50661</v>
      </c>
      <c r="B872" s="1">
        <v>50667</v>
      </c>
      <c r="C872" t="str">
        <f t="shared" si="52"/>
        <v>Semana 38</v>
      </c>
      <c r="D872" t="str">
        <f t="shared" si="53"/>
        <v>insert into week (FECHA_INI, FECHA_FIN, DESCRIPCION) values('2038-09-13','2038-09-19','Semana 38');</v>
      </c>
      <c r="M872">
        <f t="shared" si="55"/>
        <v>38</v>
      </c>
      <c r="O872" s="1" t="str">
        <f t="shared" si="54"/>
        <v>"insert into week (FECHA_INI, FECHA_FIN, DESCRIPCION) values('2038-09-13','2038-09-19','Semana 38')",</v>
      </c>
    </row>
    <row r="873" spans="1:15" x14ac:dyDescent="0.25">
      <c r="A873" s="1">
        <v>50668</v>
      </c>
      <c r="B873" s="1">
        <v>50674</v>
      </c>
      <c r="C873" t="str">
        <f t="shared" si="52"/>
        <v>Semana 39</v>
      </c>
      <c r="D873" t="str">
        <f t="shared" si="53"/>
        <v>insert into week (FECHA_INI, FECHA_FIN, DESCRIPCION) values('2038-09-20','2038-09-26','Semana 39');</v>
      </c>
      <c r="M873">
        <f t="shared" si="55"/>
        <v>39</v>
      </c>
      <c r="O873" s="1" t="str">
        <f t="shared" si="54"/>
        <v>"insert into week (FECHA_INI, FECHA_FIN, DESCRIPCION) values('2038-09-20','2038-09-26','Semana 39')",</v>
      </c>
    </row>
    <row r="874" spans="1:15" x14ac:dyDescent="0.25">
      <c r="A874" s="1">
        <v>50675</v>
      </c>
      <c r="B874" s="1">
        <v>50681</v>
      </c>
      <c r="C874" t="str">
        <f t="shared" si="52"/>
        <v>Semana 40</v>
      </c>
      <c r="D874" t="str">
        <f t="shared" si="53"/>
        <v>insert into week (FECHA_INI, FECHA_FIN, DESCRIPCION) values('2038-09-27','2038-10-03','Semana 40');</v>
      </c>
      <c r="M874">
        <f t="shared" si="55"/>
        <v>40</v>
      </c>
      <c r="O874" s="1" t="str">
        <f t="shared" si="54"/>
        <v>"insert into week (FECHA_INI, FECHA_FIN, DESCRIPCION) values('2038-09-27','2038-10-03','Semana 40')",</v>
      </c>
    </row>
    <row r="875" spans="1:15" x14ac:dyDescent="0.25">
      <c r="A875" s="1">
        <v>50682</v>
      </c>
      <c r="B875" s="1">
        <v>50688</v>
      </c>
      <c r="C875" t="str">
        <f t="shared" si="52"/>
        <v>Semana 41</v>
      </c>
      <c r="D875" t="str">
        <f t="shared" si="53"/>
        <v>insert into week (FECHA_INI, FECHA_FIN, DESCRIPCION) values('2038-10-04','2038-10-10','Semana 41');</v>
      </c>
      <c r="M875">
        <f t="shared" si="55"/>
        <v>41</v>
      </c>
      <c r="O875" s="1" t="str">
        <f t="shared" si="54"/>
        <v>"insert into week (FECHA_INI, FECHA_FIN, DESCRIPCION) values('2038-10-04','2038-10-10','Semana 41')",</v>
      </c>
    </row>
    <row r="876" spans="1:15" x14ac:dyDescent="0.25">
      <c r="A876" s="1">
        <v>50689</v>
      </c>
      <c r="B876" s="1">
        <v>50695</v>
      </c>
      <c r="C876" t="str">
        <f t="shared" si="52"/>
        <v>Semana 42</v>
      </c>
      <c r="D876" t="str">
        <f t="shared" si="53"/>
        <v>insert into week (FECHA_INI, FECHA_FIN, DESCRIPCION) values('2038-10-11','2038-10-17','Semana 42');</v>
      </c>
      <c r="M876">
        <f t="shared" si="55"/>
        <v>42</v>
      </c>
      <c r="O876" s="1" t="str">
        <f t="shared" si="54"/>
        <v>"insert into week (FECHA_INI, FECHA_FIN, DESCRIPCION) values('2038-10-11','2038-10-17','Semana 42')",</v>
      </c>
    </row>
    <row r="877" spans="1:15" x14ac:dyDescent="0.25">
      <c r="A877" s="1">
        <v>50696</v>
      </c>
      <c r="B877" s="1">
        <v>50702</v>
      </c>
      <c r="C877" t="str">
        <f t="shared" si="52"/>
        <v>Semana 43</v>
      </c>
      <c r="D877" t="str">
        <f t="shared" si="53"/>
        <v>insert into week (FECHA_INI, FECHA_FIN, DESCRIPCION) values('2038-10-18','2038-10-24','Semana 43');</v>
      </c>
      <c r="M877">
        <f t="shared" si="55"/>
        <v>43</v>
      </c>
      <c r="O877" s="1" t="str">
        <f t="shared" si="54"/>
        <v>"insert into week (FECHA_INI, FECHA_FIN, DESCRIPCION) values('2038-10-18','2038-10-24','Semana 43')",</v>
      </c>
    </row>
    <row r="878" spans="1:15" x14ac:dyDescent="0.25">
      <c r="A878" s="1">
        <v>50703</v>
      </c>
      <c r="B878" s="1">
        <v>50709</v>
      </c>
      <c r="C878" t="str">
        <f t="shared" si="52"/>
        <v>Semana 44</v>
      </c>
      <c r="D878" t="str">
        <f t="shared" si="53"/>
        <v>insert into week (FECHA_INI, FECHA_FIN, DESCRIPCION) values('2038-10-25','2038-10-31','Semana 44');</v>
      </c>
      <c r="M878">
        <f t="shared" si="55"/>
        <v>44</v>
      </c>
      <c r="O878" s="1" t="str">
        <f t="shared" si="54"/>
        <v>"insert into week (FECHA_INI, FECHA_FIN, DESCRIPCION) values('2038-10-25','2038-10-31','Semana 44')",</v>
      </c>
    </row>
    <row r="879" spans="1:15" x14ac:dyDescent="0.25">
      <c r="A879" s="1">
        <v>50710</v>
      </c>
      <c r="B879" s="1">
        <v>50716</v>
      </c>
      <c r="C879" t="str">
        <f t="shared" si="52"/>
        <v>Semana 45</v>
      </c>
      <c r="D879" t="str">
        <f t="shared" si="53"/>
        <v>insert into week (FECHA_INI, FECHA_FIN, DESCRIPCION) values('2038-11-01','2038-11-07','Semana 45');</v>
      </c>
      <c r="M879">
        <f t="shared" si="55"/>
        <v>45</v>
      </c>
      <c r="O879" s="1" t="str">
        <f t="shared" si="54"/>
        <v>"insert into week (FECHA_INI, FECHA_FIN, DESCRIPCION) values('2038-11-01','2038-11-07','Semana 45')",</v>
      </c>
    </row>
    <row r="880" spans="1:15" x14ac:dyDescent="0.25">
      <c r="A880" s="1">
        <v>50717</v>
      </c>
      <c r="B880" s="1">
        <v>50723</v>
      </c>
      <c r="C880" t="str">
        <f t="shared" si="52"/>
        <v>Semana 46</v>
      </c>
      <c r="D880" t="str">
        <f t="shared" si="53"/>
        <v>insert into week (FECHA_INI, FECHA_FIN, DESCRIPCION) values('2038-11-08','2038-11-14','Semana 46');</v>
      </c>
      <c r="M880">
        <f t="shared" si="55"/>
        <v>46</v>
      </c>
      <c r="O880" s="1" t="str">
        <f t="shared" si="54"/>
        <v>"insert into week (FECHA_INI, FECHA_FIN, DESCRIPCION) values('2038-11-08','2038-11-14','Semana 46')",</v>
      </c>
    </row>
    <row r="881" spans="1:15" x14ac:dyDescent="0.25">
      <c r="A881" s="1">
        <v>50724</v>
      </c>
      <c r="B881" s="1">
        <v>50730</v>
      </c>
      <c r="C881" t="str">
        <f t="shared" si="52"/>
        <v>Semana 47</v>
      </c>
      <c r="D881" t="str">
        <f t="shared" si="53"/>
        <v>insert into week (FECHA_INI, FECHA_FIN, DESCRIPCION) values('2038-11-15','2038-11-21','Semana 47');</v>
      </c>
      <c r="M881">
        <f t="shared" si="55"/>
        <v>47</v>
      </c>
      <c r="O881" s="1" t="str">
        <f t="shared" si="54"/>
        <v>"insert into week (FECHA_INI, FECHA_FIN, DESCRIPCION) values('2038-11-15','2038-11-21','Semana 47')",</v>
      </c>
    </row>
    <row r="882" spans="1:15" x14ac:dyDescent="0.25">
      <c r="A882" s="1">
        <v>50731</v>
      </c>
      <c r="B882" s="1">
        <v>50737</v>
      </c>
      <c r="C882" t="str">
        <f t="shared" si="52"/>
        <v>Semana 48</v>
      </c>
      <c r="D882" t="str">
        <f t="shared" si="53"/>
        <v>insert into week (FECHA_INI, FECHA_FIN, DESCRIPCION) values('2038-11-22','2038-11-28','Semana 48');</v>
      </c>
      <c r="M882">
        <f t="shared" si="55"/>
        <v>48</v>
      </c>
      <c r="O882" s="1" t="str">
        <f t="shared" si="54"/>
        <v>"insert into week (FECHA_INI, FECHA_FIN, DESCRIPCION) values('2038-11-22','2038-11-28','Semana 48')",</v>
      </c>
    </row>
    <row r="883" spans="1:15" x14ac:dyDescent="0.25">
      <c r="A883" s="1">
        <v>50738</v>
      </c>
      <c r="B883" s="1">
        <v>50744</v>
      </c>
      <c r="C883" t="str">
        <f t="shared" si="52"/>
        <v>Semana 49</v>
      </c>
      <c r="D883" t="str">
        <f t="shared" si="53"/>
        <v>insert into week (FECHA_INI, FECHA_FIN, DESCRIPCION) values('2038-11-29','2038-12-05','Semana 49');</v>
      </c>
      <c r="M883">
        <f t="shared" si="55"/>
        <v>49</v>
      </c>
      <c r="O883" s="1" t="str">
        <f t="shared" si="54"/>
        <v>"insert into week (FECHA_INI, FECHA_FIN, DESCRIPCION) values('2038-11-29','2038-12-05','Semana 49')",</v>
      </c>
    </row>
    <row r="884" spans="1:15" x14ac:dyDescent="0.25">
      <c r="A884" s="1">
        <v>50745</v>
      </c>
      <c r="B884" s="1">
        <v>50751</v>
      </c>
      <c r="C884" t="str">
        <f t="shared" si="52"/>
        <v>Semana 50</v>
      </c>
      <c r="D884" t="str">
        <f t="shared" si="53"/>
        <v>insert into week (FECHA_INI, FECHA_FIN, DESCRIPCION) values('2038-12-06','2038-12-12','Semana 50');</v>
      </c>
      <c r="M884">
        <f t="shared" si="55"/>
        <v>50</v>
      </c>
      <c r="O884" s="1" t="str">
        <f t="shared" si="54"/>
        <v>"insert into week (FECHA_INI, FECHA_FIN, DESCRIPCION) values('2038-12-06','2038-12-12','Semana 50')",</v>
      </c>
    </row>
    <row r="885" spans="1:15" x14ac:dyDescent="0.25">
      <c r="A885" s="1">
        <v>50752</v>
      </c>
      <c r="B885" s="1">
        <v>50758</v>
      </c>
      <c r="C885" t="str">
        <f t="shared" si="52"/>
        <v>Semana 51</v>
      </c>
      <c r="D885" t="str">
        <f t="shared" si="53"/>
        <v>insert into week (FECHA_INI, FECHA_FIN, DESCRIPCION) values('2038-12-13','2038-12-19','Semana 51');</v>
      </c>
      <c r="M885">
        <f t="shared" si="55"/>
        <v>51</v>
      </c>
      <c r="O885" s="1" t="str">
        <f t="shared" si="54"/>
        <v>"insert into week (FECHA_INI, FECHA_FIN, DESCRIPCION) values('2038-12-13','2038-12-19','Semana 51')",</v>
      </c>
    </row>
    <row r="886" spans="1:15" x14ac:dyDescent="0.25">
      <c r="A886" s="1">
        <v>50759</v>
      </c>
      <c r="B886" s="1">
        <v>50765</v>
      </c>
      <c r="C886" t="str">
        <f t="shared" si="52"/>
        <v>Semana 52</v>
      </c>
      <c r="D886" t="str">
        <f t="shared" si="53"/>
        <v>insert into week (FECHA_INI, FECHA_FIN, DESCRIPCION) values('2038-12-20','2038-12-26','Semana 52');</v>
      </c>
      <c r="M886">
        <f t="shared" si="55"/>
        <v>52</v>
      </c>
      <c r="O886" s="1" t="str">
        <f t="shared" si="54"/>
        <v>"insert into week (FECHA_INI, FECHA_FIN, DESCRIPCION) values('2038-12-20','2038-12-26','Semana 52')",</v>
      </c>
    </row>
    <row r="887" spans="1:15" x14ac:dyDescent="0.25">
      <c r="A887" s="1">
        <v>50766</v>
      </c>
      <c r="B887" s="1">
        <v>50772</v>
      </c>
      <c r="C887" t="str">
        <f t="shared" si="52"/>
        <v>Semana 1</v>
      </c>
      <c r="D887" t="str">
        <f t="shared" si="53"/>
        <v>insert into week (FECHA_INI, FECHA_FIN, DESCRIPCION) values('2038-12-27','2039-01-02','Semana 1');</v>
      </c>
      <c r="M887">
        <f t="shared" si="55"/>
        <v>1</v>
      </c>
      <c r="O887" s="1" t="str">
        <f t="shared" si="54"/>
        <v>"insert into week (FECHA_INI, FECHA_FIN, DESCRIPCION) values('2038-12-27','2039-01-02','Semana 1')",</v>
      </c>
    </row>
    <row r="888" spans="1:15" x14ac:dyDescent="0.25">
      <c r="A888" s="1">
        <v>50773</v>
      </c>
      <c r="B888" s="1">
        <v>50779</v>
      </c>
      <c r="C888" t="str">
        <f t="shared" si="52"/>
        <v>Semana 2</v>
      </c>
      <c r="D888" t="str">
        <f t="shared" si="53"/>
        <v>insert into week (FECHA_INI, FECHA_FIN, DESCRIPCION) values('2039-01-03','2039-01-09','Semana 2');</v>
      </c>
      <c r="M888">
        <f t="shared" si="55"/>
        <v>2</v>
      </c>
      <c r="O888" s="1" t="str">
        <f t="shared" si="54"/>
        <v>"insert into week (FECHA_INI, FECHA_FIN, DESCRIPCION) values('2039-01-03','2039-01-09','Semana 2')",</v>
      </c>
    </row>
    <row r="889" spans="1:15" x14ac:dyDescent="0.25">
      <c r="A889" s="1">
        <v>50780</v>
      </c>
      <c r="B889" s="1">
        <v>50786</v>
      </c>
      <c r="C889" t="str">
        <f t="shared" si="52"/>
        <v>Semana 3</v>
      </c>
      <c r="D889" t="str">
        <f t="shared" si="53"/>
        <v>insert into week (FECHA_INI, FECHA_FIN, DESCRIPCION) values('2039-01-10','2039-01-16','Semana 3');</v>
      </c>
      <c r="M889">
        <f t="shared" si="55"/>
        <v>3</v>
      </c>
      <c r="O889" s="1" t="str">
        <f t="shared" si="54"/>
        <v>"insert into week (FECHA_INI, FECHA_FIN, DESCRIPCION) values('2039-01-10','2039-01-16','Semana 3')",</v>
      </c>
    </row>
    <row r="890" spans="1:15" x14ac:dyDescent="0.25">
      <c r="A890" s="1">
        <v>50787</v>
      </c>
      <c r="B890" s="1">
        <v>50793</v>
      </c>
      <c r="C890" t="str">
        <f t="shared" si="52"/>
        <v>Semana 4</v>
      </c>
      <c r="D890" t="str">
        <f t="shared" si="53"/>
        <v>insert into week (FECHA_INI, FECHA_FIN, DESCRIPCION) values('2039-01-17','2039-01-23','Semana 4');</v>
      </c>
      <c r="M890">
        <f t="shared" si="55"/>
        <v>4</v>
      </c>
      <c r="O890" s="1" t="str">
        <f t="shared" si="54"/>
        <v>"insert into week (FECHA_INI, FECHA_FIN, DESCRIPCION) values('2039-01-17','2039-01-23','Semana 4')",</v>
      </c>
    </row>
    <row r="891" spans="1:15" x14ac:dyDescent="0.25">
      <c r="A891" s="1">
        <v>50794</v>
      </c>
      <c r="B891" s="1">
        <v>50800</v>
      </c>
      <c r="C891" t="str">
        <f t="shared" si="52"/>
        <v>Semana 5</v>
      </c>
      <c r="D891" t="str">
        <f t="shared" si="53"/>
        <v>insert into week (FECHA_INI, FECHA_FIN, DESCRIPCION) values('2039-01-24','2039-01-30','Semana 5');</v>
      </c>
      <c r="M891">
        <f t="shared" si="55"/>
        <v>5</v>
      </c>
      <c r="O891" s="1" t="str">
        <f t="shared" si="54"/>
        <v>"insert into week (FECHA_INI, FECHA_FIN, DESCRIPCION) values('2039-01-24','2039-01-30','Semana 5')",</v>
      </c>
    </row>
    <row r="892" spans="1:15" x14ac:dyDescent="0.25">
      <c r="A892" s="1">
        <v>50801</v>
      </c>
      <c r="B892" s="1">
        <v>50807</v>
      </c>
      <c r="C892" t="str">
        <f t="shared" si="52"/>
        <v>Semana 6</v>
      </c>
      <c r="D892" t="str">
        <f t="shared" si="53"/>
        <v>insert into week (FECHA_INI, FECHA_FIN, DESCRIPCION) values('2039-01-31','2039-02-06','Semana 6');</v>
      </c>
      <c r="M892">
        <f t="shared" si="55"/>
        <v>6</v>
      </c>
      <c r="O892" s="1" t="str">
        <f t="shared" si="54"/>
        <v>"insert into week (FECHA_INI, FECHA_FIN, DESCRIPCION) values('2039-01-31','2039-02-06','Semana 6')",</v>
      </c>
    </row>
    <row r="893" spans="1:15" x14ac:dyDescent="0.25">
      <c r="A893" s="1">
        <v>50808</v>
      </c>
      <c r="B893" s="1">
        <v>50814</v>
      </c>
      <c r="C893" t="str">
        <f t="shared" si="52"/>
        <v>Semana 7</v>
      </c>
      <c r="D893" t="str">
        <f t="shared" si="53"/>
        <v>insert into week (FECHA_INI, FECHA_FIN, DESCRIPCION) values('2039-02-07','2039-02-13','Semana 7');</v>
      </c>
      <c r="M893">
        <f t="shared" si="55"/>
        <v>7</v>
      </c>
      <c r="O893" s="1" t="str">
        <f t="shared" si="54"/>
        <v>"insert into week (FECHA_INI, FECHA_FIN, DESCRIPCION) values('2039-02-07','2039-02-13','Semana 7')",</v>
      </c>
    </row>
    <row r="894" spans="1:15" x14ac:dyDescent="0.25">
      <c r="A894" s="1">
        <v>50815</v>
      </c>
      <c r="B894" s="1">
        <v>50821</v>
      </c>
      <c r="C894" t="str">
        <f t="shared" si="52"/>
        <v>Semana 8</v>
      </c>
      <c r="D894" t="str">
        <f t="shared" si="53"/>
        <v>insert into week (FECHA_INI, FECHA_FIN, DESCRIPCION) values('2039-02-14','2039-02-20','Semana 8');</v>
      </c>
      <c r="M894">
        <f t="shared" si="55"/>
        <v>8</v>
      </c>
      <c r="O894" s="1" t="str">
        <f t="shared" si="54"/>
        <v>"insert into week (FECHA_INI, FECHA_FIN, DESCRIPCION) values('2039-02-14','2039-02-20','Semana 8')",</v>
      </c>
    </row>
    <row r="895" spans="1:15" x14ac:dyDescent="0.25">
      <c r="A895" s="1">
        <v>50822</v>
      </c>
      <c r="B895" s="1">
        <v>50828</v>
      </c>
      <c r="C895" t="str">
        <f t="shared" si="52"/>
        <v>Semana 9</v>
      </c>
      <c r="D895" t="str">
        <f t="shared" si="53"/>
        <v>insert into week (FECHA_INI, FECHA_FIN, DESCRIPCION) values('2039-02-21','2039-02-27','Semana 9');</v>
      </c>
      <c r="M895">
        <f t="shared" si="55"/>
        <v>9</v>
      </c>
      <c r="O895" s="1" t="str">
        <f t="shared" si="54"/>
        <v>"insert into week (FECHA_INI, FECHA_FIN, DESCRIPCION) values('2039-02-21','2039-02-27','Semana 9')",</v>
      </c>
    </row>
    <row r="896" spans="1:15" x14ac:dyDescent="0.25">
      <c r="A896" s="1">
        <v>50829</v>
      </c>
      <c r="B896" s="1">
        <v>50835</v>
      </c>
      <c r="C896" t="str">
        <f t="shared" si="52"/>
        <v>Semana 10</v>
      </c>
      <c r="D896" t="str">
        <f t="shared" si="53"/>
        <v>insert into week (FECHA_INI, FECHA_FIN, DESCRIPCION) values('2039-02-28','2039-03-06','Semana 10');</v>
      </c>
      <c r="M896">
        <f t="shared" si="55"/>
        <v>10</v>
      </c>
      <c r="O896" s="1" t="str">
        <f t="shared" si="54"/>
        <v>"insert into week (FECHA_INI, FECHA_FIN, DESCRIPCION) values('2039-02-28','2039-03-06','Semana 10')",</v>
      </c>
    </row>
    <row r="897" spans="1:15" x14ac:dyDescent="0.25">
      <c r="A897" s="1">
        <v>50836</v>
      </c>
      <c r="B897" s="1">
        <v>50842</v>
      </c>
      <c r="C897" t="str">
        <f t="shared" si="52"/>
        <v>Semana 11</v>
      </c>
      <c r="D897" t="str">
        <f t="shared" si="53"/>
        <v>insert into week (FECHA_INI, FECHA_FIN, DESCRIPCION) values('2039-03-07','2039-03-13','Semana 11');</v>
      </c>
      <c r="M897">
        <f t="shared" si="55"/>
        <v>11</v>
      </c>
      <c r="O897" s="1" t="str">
        <f t="shared" si="54"/>
        <v>"insert into week (FECHA_INI, FECHA_FIN, DESCRIPCION) values('2039-03-07','2039-03-13','Semana 11')",</v>
      </c>
    </row>
    <row r="898" spans="1:15" x14ac:dyDescent="0.25">
      <c r="A898" s="1">
        <v>50843</v>
      </c>
      <c r="B898" s="1">
        <v>50849</v>
      </c>
      <c r="C898" t="str">
        <f t="shared" ref="C898:C961" si="56">CONCATENATE("Semana ",M898)</f>
        <v>Semana 12</v>
      </c>
      <c r="D898" t="str">
        <f t="shared" ref="D898:D961" si="57">CONCATENATE("insert into week (FECHA_INI, FECHA_FIN, DESCRIPCION) values('",TEXT(A898, "YYYY-mm-dd"),"','",,TEXT(B898, "YYYY-mm-dd"),"','",C898,"');")</f>
        <v>insert into week (FECHA_INI, FECHA_FIN, DESCRIPCION) values('2039-03-14','2039-03-20','Semana 12');</v>
      </c>
      <c r="M898">
        <f t="shared" si="55"/>
        <v>12</v>
      </c>
      <c r="O898" s="1" t="str">
        <f t="shared" ref="O898:O961" si="58">CONCATENATE(CHAR(34),"insert into week (FECHA_INI, FECHA_FIN, DESCRIPCION) values('",TEXT(A898, "YYYY-mm-dd"),"','",,TEXT(B898, "YYYY-mm-dd"),"','",C898,"')",CHAR(34),",")</f>
        <v>"insert into week (FECHA_INI, FECHA_FIN, DESCRIPCION) values('2039-03-14','2039-03-20','Semana 12')",</v>
      </c>
    </row>
    <row r="899" spans="1:15" x14ac:dyDescent="0.25">
      <c r="A899" s="1">
        <v>50850</v>
      </c>
      <c r="B899" s="1">
        <v>50856</v>
      </c>
      <c r="C899" t="str">
        <f t="shared" si="56"/>
        <v>Semana 13</v>
      </c>
      <c r="D899" t="str">
        <f t="shared" si="57"/>
        <v>insert into week (FECHA_INI, FECHA_FIN, DESCRIPCION) values('2039-03-21','2039-03-27','Semana 13');</v>
      </c>
      <c r="M899">
        <f t="shared" ref="M899:M962" si="59">IF(YEAR(B898)&lt;&gt;YEAR(B899), 1,M898+1)</f>
        <v>13</v>
      </c>
      <c r="O899" s="1" t="str">
        <f t="shared" si="58"/>
        <v>"insert into week (FECHA_INI, FECHA_FIN, DESCRIPCION) values('2039-03-21','2039-03-27','Semana 13')",</v>
      </c>
    </row>
    <row r="900" spans="1:15" x14ac:dyDescent="0.25">
      <c r="A900" s="1">
        <v>50857</v>
      </c>
      <c r="B900" s="1">
        <v>50863</v>
      </c>
      <c r="C900" t="str">
        <f t="shared" si="56"/>
        <v>Semana 14</v>
      </c>
      <c r="D900" t="str">
        <f t="shared" si="57"/>
        <v>insert into week (FECHA_INI, FECHA_FIN, DESCRIPCION) values('2039-03-28','2039-04-03','Semana 14');</v>
      </c>
      <c r="M900">
        <f t="shared" si="59"/>
        <v>14</v>
      </c>
      <c r="O900" s="1" t="str">
        <f t="shared" si="58"/>
        <v>"insert into week (FECHA_INI, FECHA_FIN, DESCRIPCION) values('2039-03-28','2039-04-03','Semana 14')",</v>
      </c>
    </row>
    <row r="901" spans="1:15" x14ac:dyDescent="0.25">
      <c r="A901" s="1">
        <v>50864</v>
      </c>
      <c r="B901" s="1">
        <v>50870</v>
      </c>
      <c r="C901" t="str">
        <f t="shared" si="56"/>
        <v>Semana 15</v>
      </c>
      <c r="D901" t="str">
        <f t="shared" si="57"/>
        <v>insert into week (FECHA_INI, FECHA_FIN, DESCRIPCION) values('2039-04-04','2039-04-10','Semana 15');</v>
      </c>
      <c r="M901">
        <f t="shared" si="59"/>
        <v>15</v>
      </c>
      <c r="O901" s="1" t="str">
        <f t="shared" si="58"/>
        <v>"insert into week (FECHA_INI, FECHA_FIN, DESCRIPCION) values('2039-04-04','2039-04-10','Semana 15')",</v>
      </c>
    </row>
    <row r="902" spans="1:15" x14ac:dyDescent="0.25">
      <c r="A902" s="1">
        <v>50871</v>
      </c>
      <c r="B902" s="1">
        <v>50877</v>
      </c>
      <c r="C902" t="str">
        <f t="shared" si="56"/>
        <v>Semana 16</v>
      </c>
      <c r="D902" t="str">
        <f t="shared" si="57"/>
        <v>insert into week (FECHA_INI, FECHA_FIN, DESCRIPCION) values('2039-04-11','2039-04-17','Semana 16');</v>
      </c>
      <c r="M902">
        <f t="shared" si="59"/>
        <v>16</v>
      </c>
      <c r="O902" s="1" t="str">
        <f t="shared" si="58"/>
        <v>"insert into week (FECHA_INI, FECHA_FIN, DESCRIPCION) values('2039-04-11','2039-04-17','Semana 16')",</v>
      </c>
    </row>
    <row r="903" spans="1:15" x14ac:dyDescent="0.25">
      <c r="A903" s="1">
        <v>50878</v>
      </c>
      <c r="B903" s="1">
        <v>50884</v>
      </c>
      <c r="C903" t="str">
        <f t="shared" si="56"/>
        <v>Semana 17</v>
      </c>
      <c r="D903" t="str">
        <f t="shared" si="57"/>
        <v>insert into week (FECHA_INI, FECHA_FIN, DESCRIPCION) values('2039-04-18','2039-04-24','Semana 17');</v>
      </c>
      <c r="M903">
        <f t="shared" si="59"/>
        <v>17</v>
      </c>
      <c r="O903" s="1" t="str">
        <f t="shared" si="58"/>
        <v>"insert into week (FECHA_INI, FECHA_FIN, DESCRIPCION) values('2039-04-18','2039-04-24','Semana 17')",</v>
      </c>
    </row>
    <row r="904" spans="1:15" x14ac:dyDescent="0.25">
      <c r="A904" s="1">
        <v>50885</v>
      </c>
      <c r="B904" s="1">
        <v>50891</v>
      </c>
      <c r="C904" t="str">
        <f t="shared" si="56"/>
        <v>Semana 18</v>
      </c>
      <c r="D904" t="str">
        <f t="shared" si="57"/>
        <v>insert into week (FECHA_INI, FECHA_FIN, DESCRIPCION) values('2039-04-25','2039-05-01','Semana 18');</v>
      </c>
      <c r="M904">
        <f t="shared" si="59"/>
        <v>18</v>
      </c>
      <c r="O904" s="1" t="str">
        <f t="shared" si="58"/>
        <v>"insert into week (FECHA_INI, FECHA_FIN, DESCRIPCION) values('2039-04-25','2039-05-01','Semana 18')",</v>
      </c>
    </row>
    <row r="905" spans="1:15" x14ac:dyDescent="0.25">
      <c r="A905" s="1">
        <v>50892</v>
      </c>
      <c r="B905" s="1">
        <v>50898</v>
      </c>
      <c r="C905" t="str">
        <f t="shared" si="56"/>
        <v>Semana 19</v>
      </c>
      <c r="D905" t="str">
        <f t="shared" si="57"/>
        <v>insert into week (FECHA_INI, FECHA_FIN, DESCRIPCION) values('2039-05-02','2039-05-08','Semana 19');</v>
      </c>
      <c r="M905">
        <f t="shared" si="59"/>
        <v>19</v>
      </c>
      <c r="O905" s="1" t="str">
        <f t="shared" si="58"/>
        <v>"insert into week (FECHA_INI, FECHA_FIN, DESCRIPCION) values('2039-05-02','2039-05-08','Semana 19')",</v>
      </c>
    </row>
    <row r="906" spans="1:15" x14ac:dyDescent="0.25">
      <c r="A906" s="1">
        <v>50899</v>
      </c>
      <c r="B906" s="1">
        <v>50905</v>
      </c>
      <c r="C906" t="str">
        <f t="shared" si="56"/>
        <v>Semana 20</v>
      </c>
      <c r="D906" t="str">
        <f t="shared" si="57"/>
        <v>insert into week (FECHA_INI, FECHA_FIN, DESCRIPCION) values('2039-05-09','2039-05-15','Semana 20');</v>
      </c>
      <c r="M906">
        <f t="shared" si="59"/>
        <v>20</v>
      </c>
      <c r="O906" s="1" t="str">
        <f t="shared" si="58"/>
        <v>"insert into week (FECHA_INI, FECHA_FIN, DESCRIPCION) values('2039-05-09','2039-05-15','Semana 20')",</v>
      </c>
    </row>
    <row r="907" spans="1:15" x14ac:dyDescent="0.25">
      <c r="A907" s="1">
        <v>50906</v>
      </c>
      <c r="B907" s="1">
        <v>50912</v>
      </c>
      <c r="C907" t="str">
        <f t="shared" si="56"/>
        <v>Semana 21</v>
      </c>
      <c r="D907" t="str">
        <f t="shared" si="57"/>
        <v>insert into week (FECHA_INI, FECHA_FIN, DESCRIPCION) values('2039-05-16','2039-05-22','Semana 21');</v>
      </c>
      <c r="M907">
        <f t="shared" si="59"/>
        <v>21</v>
      </c>
      <c r="O907" s="1" t="str">
        <f t="shared" si="58"/>
        <v>"insert into week (FECHA_INI, FECHA_FIN, DESCRIPCION) values('2039-05-16','2039-05-22','Semana 21')",</v>
      </c>
    </row>
    <row r="908" spans="1:15" x14ac:dyDescent="0.25">
      <c r="A908" s="1">
        <v>50913</v>
      </c>
      <c r="B908" s="1">
        <v>50919</v>
      </c>
      <c r="C908" t="str">
        <f t="shared" si="56"/>
        <v>Semana 22</v>
      </c>
      <c r="D908" t="str">
        <f t="shared" si="57"/>
        <v>insert into week (FECHA_INI, FECHA_FIN, DESCRIPCION) values('2039-05-23','2039-05-29','Semana 22');</v>
      </c>
      <c r="M908">
        <f t="shared" si="59"/>
        <v>22</v>
      </c>
      <c r="O908" s="1" t="str">
        <f t="shared" si="58"/>
        <v>"insert into week (FECHA_INI, FECHA_FIN, DESCRIPCION) values('2039-05-23','2039-05-29','Semana 22')",</v>
      </c>
    </row>
    <row r="909" spans="1:15" x14ac:dyDescent="0.25">
      <c r="A909" s="1">
        <v>50920</v>
      </c>
      <c r="B909" s="1">
        <v>50926</v>
      </c>
      <c r="C909" t="str">
        <f t="shared" si="56"/>
        <v>Semana 23</v>
      </c>
      <c r="D909" t="str">
        <f t="shared" si="57"/>
        <v>insert into week (FECHA_INI, FECHA_FIN, DESCRIPCION) values('2039-05-30','2039-06-05','Semana 23');</v>
      </c>
      <c r="M909">
        <f t="shared" si="59"/>
        <v>23</v>
      </c>
      <c r="O909" s="1" t="str">
        <f t="shared" si="58"/>
        <v>"insert into week (FECHA_INI, FECHA_FIN, DESCRIPCION) values('2039-05-30','2039-06-05','Semana 23')",</v>
      </c>
    </row>
    <row r="910" spans="1:15" x14ac:dyDescent="0.25">
      <c r="A910" s="1">
        <v>50927</v>
      </c>
      <c r="B910" s="1">
        <v>50933</v>
      </c>
      <c r="C910" t="str">
        <f t="shared" si="56"/>
        <v>Semana 24</v>
      </c>
      <c r="D910" t="str">
        <f t="shared" si="57"/>
        <v>insert into week (FECHA_INI, FECHA_FIN, DESCRIPCION) values('2039-06-06','2039-06-12','Semana 24');</v>
      </c>
      <c r="M910">
        <f t="shared" si="59"/>
        <v>24</v>
      </c>
      <c r="O910" s="1" t="str">
        <f t="shared" si="58"/>
        <v>"insert into week (FECHA_INI, FECHA_FIN, DESCRIPCION) values('2039-06-06','2039-06-12','Semana 24')",</v>
      </c>
    </row>
    <row r="911" spans="1:15" x14ac:dyDescent="0.25">
      <c r="A911" s="1">
        <v>50934</v>
      </c>
      <c r="B911" s="1">
        <v>50940</v>
      </c>
      <c r="C911" t="str">
        <f t="shared" si="56"/>
        <v>Semana 25</v>
      </c>
      <c r="D911" t="str">
        <f t="shared" si="57"/>
        <v>insert into week (FECHA_INI, FECHA_FIN, DESCRIPCION) values('2039-06-13','2039-06-19','Semana 25');</v>
      </c>
      <c r="M911">
        <f t="shared" si="59"/>
        <v>25</v>
      </c>
      <c r="O911" s="1" t="str">
        <f t="shared" si="58"/>
        <v>"insert into week (FECHA_INI, FECHA_FIN, DESCRIPCION) values('2039-06-13','2039-06-19','Semana 25')",</v>
      </c>
    </row>
    <row r="912" spans="1:15" x14ac:dyDescent="0.25">
      <c r="A912" s="1">
        <v>50941</v>
      </c>
      <c r="B912" s="1">
        <v>50947</v>
      </c>
      <c r="C912" t="str">
        <f t="shared" si="56"/>
        <v>Semana 26</v>
      </c>
      <c r="D912" t="str">
        <f t="shared" si="57"/>
        <v>insert into week (FECHA_INI, FECHA_FIN, DESCRIPCION) values('2039-06-20','2039-06-26','Semana 26');</v>
      </c>
      <c r="M912">
        <f t="shared" si="59"/>
        <v>26</v>
      </c>
      <c r="O912" s="1" t="str">
        <f t="shared" si="58"/>
        <v>"insert into week (FECHA_INI, FECHA_FIN, DESCRIPCION) values('2039-06-20','2039-06-26','Semana 26')",</v>
      </c>
    </row>
    <row r="913" spans="1:15" x14ac:dyDescent="0.25">
      <c r="A913" s="1">
        <v>50948</v>
      </c>
      <c r="B913" s="1">
        <v>50954</v>
      </c>
      <c r="C913" t="str">
        <f t="shared" si="56"/>
        <v>Semana 27</v>
      </c>
      <c r="D913" t="str">
        <f t="shared" si="57"/>
        <v>insert into week (FECHA_INI, FECHA_FIN, DESCRIPCION) values('2039-06-27','2039-07-03','Semana 27');</v>
      </c>
      <c r="M913">
        <f t="shared" si="59"/>
        <v>27</v>
      </c>
      <c r="O913" s="1" t="str">
        <f t="shared" si="58"/>
        <v>"insert into week (FECHA_INI, FECHA_FIN, DESCRIPCION) values('2039-06-27','2039-07-03','Semana 27')",</v>
      </c>
    </row>
    <row r="914" spans="1:15" x14ac:dyDescent="0.25">
      <c r="A914" s="1">
        <v>50955</v>
      </c>
      <c r="B914" s="1">
        <v>50961</v>
      </c>
      <c r="C914" t="str">
        <f t="shared" si="56"/>
        <v>Semana 28</v>
      </c>
      <c r="D914" t="str">
        <f t="shared" si="57"/>
        <v>insert into week (FECHA_INI, FECHA_FIN, DESCRIPCION) values('2039-07-04','2039-07-10','Semana 28');</v>
      </c>
      <c r="M914">
        <f t="shared" si="59"/>
        <v>28</v>
      </c>
      <c r="O914" s="1" t="str">
        <f t="shared" si="58"/>
        <v>"insert into week (FECHA_INI, FECHA_FIN, DESCRIPCION) values('2039-07-04','2039-07-10','Semana 28')",</v>
      </c>
    </row>
    <row r="915" spans="1:15" x14ac:dyDescent="0.25">
      <c r="A915" s="1">
        <v>50962</v>
      </c>
      <c r="B915" s="1">
        <v>50968</v>
      </c>
      <c r="C915" t="str">
        <f t="shared" si="56"/>
        <v>Semana 29</v>
      </c>
      <c r="D915" t="str">
        <f t="shared" si="57"/>
        <v>insert into week (FECHA_INI, FECHA_FIN, DESCRIPCION) values('2039-07-11','2039-07-17','Semana 29');</v>
      </c>
      <c r="M915">
        <f t="shared" si="59"/>
        <v>29</v>
      </c>
      <c r="O915" s="1" t="str">
        <f t="shared" si="58"/>
        <v>"insert into week (FECHA_INI, FECHA_FIN, DESCRIPCION) values('2039-07-11','2039-07-17','Semana 29')",</v>
      </c>
    </row>
    <row r="916" spans="1:15" x14ac:dyDescent="0.25">
      <c r="A916" s="1">
        <v>50969</v>
      </c>
      <c r="B916" s="1">
        <v>50975</v>
      </c>
      <c r="C916" t="str">
        <f t="shared" si="56"/>
        <v>Semana 30</v>
      </c>
      <c r="D916" t="str">
        <f t="shared" si="57"/>
        <v>insert into week (FECHA_INI, FECHA_FIN, DESCRIPCION) values('2039-07-18','2039-07-24','Semana 30');</v>
      </c>
      <c r="M916">
        <f t="shared" si="59"/>
        <v>30</v>
      </c>
      <c r="O916" s="1" t="str">
        <f t="shared" si="58"/>
        <v>"insert into week (FECHA_INI, FECHA_FIN, DESCRIPCION) values('2039-07-18','2039-07-24','Semana 30')",</v>
      </c>
    </row>
    <row r="917" spans="1:15" x14ac:dyDescent="0.25">
      <c r="A917" s="1">
        <v>50976</v>
      </c>
      <c r="B917" s="1">
        <v>50982</v>
      </c>
      <c r="C917" t="str">
        <f t="shared" si="56"/>
        <v>Semana 31</v>
      </c>
      <c r="D917" t="str">
        <f t="shared" si="57"/>
        <v>insert into week (FECHA_INI, FECHA_FIN, DESCRIPCION) values('2039-07-25','2039-07-31','Semana 31');</v>
      </c>
      <c r="M917">
        <f t="shared" si="59"/>
        <v>31</v>
      </c>
      <c r="O917" s="1" t="str">
        <f t="shared" si="58"/>
        <v>"insert into week (FECHA_INI, FECHA_FIN, DESCRIPCION) values('2039-07-25','2039-07-31','Semana 31')",</v>
      </c>
    </row>
    <row r="918" spans="1:15" x14ac:dyDescent="0.25">
      <c r="A918" s="1">
        <v>50983</v>
      </c>
      <c r="B918" s="1">
        <v>50989</v>
      </c>
      <c r="C918" t="str">
        <f t="shared" si="56"/>
        <v>Semana 32</v>
      </c>
      <c r="D918" t="str">
        <f t="shared" si="57"/>
        <v>insert into week (FECHA_INI, FECHA_FIN, DESCRIPCION) values('2039-08-01','2039-08-07','Semana 32');</v>
      </c>
      <c r="M918">
        <f t="shared" si="59"/>
        <v>32</v>
      </c>
      <c r="O918" s="1" t="str">
        <f t="shared" si="58"/>
        <v>"insert into week (FECHA_INI, FECHA_FIN, DESCRIPCION) values('2039-08-01','2039-08-07','Semana 32')",</v>
      </c>
    </row>
    <row r="919" spans="1:15" x14ac:dyDescent="0.25">
      <c r="A919" s="1">
        <v>50990</v>
      </c>
      <c r="B919" s="1">
        <v>50996</v>
      </c>
      <c r="C919" t="str">
        <f t="shared" si="56"/>
        <v>Semana 33</v>
      </c>
      <c r="D919" t="str">
        <f t="shared" si="57"/>
        <v>insert into week (FECHA_INI, FECHA_FIN, DESCRIPCION) values('2039-08-08','2039-08-14','Semana 33');</v>
      </c>
      <c r="M919">
        <f t="shared" si="59"/>
        <v>33</v>
      </c>
      <c r="O919" s="1" t="str">
        <f t="shared" si="58"/>
        <v>"insert into week (FECHA_INI, FECHA_FIN, DESCRIPCION) values('2039-08-08','2039-08-14','Semana 33')",</v>
      </c>
    </row>
    <row r="920" spans="1:15" x14ac:dyDescent="0.25">
      <c r="A920" s="1">
        <v>50997</v>
      </c>
      <c r="B920" s="1">
        <v>51003</v>
      </c>
      <c r="C920" t="str">
        <f t="shared" si="56"/>
        <v>Semana 34</v>
      </c>
      <c r="D920" t="str">
        <f t="shared" si="57"/>
        <v>insert into week (FECHA_INI, FECHA_FIN, DESCRIPCION) values('2039-08-15','2039-08-21','Semana 34');</v>
      </c>
      <c r="M920">
        <f t="shared" si="59"/>
        <v>34</v>
      </c>
      <c r="O920" s="1" t="str">
        <f t="shared" si="58"/>
        <v>"insert into week (FECHA_INI, FECHA_FIN, DESCRIPCION) values('2039-08-15','2039-08-21','Semana 34')",</v>
      </c>
    </row>
    <row r="921" spans="1:15" x14ac:dyDescent="0.25">
      <c r="A921" s="1">
        <v>51004</v>
      </c>
      <c r="B921" s="1">
        <v>51010</v>
      </c>
      <c r="C921" t="str">
        <f t="shared" si="56"/>
        <v>Semana 35</v>
      </c>
      <c r="D921" t="str">
        <f t="shared" si="57"/>
        <v>insert into week (FECHA_INI, FECHA_FIN, DESCRIPCION) values('2039-08-22','2039-08-28','Semana 35');</v>
      </c>
      <c r="M921">
        <f t="shared" si="59"/>
        <v>35</v>
      </c>
      <c r="O921" s="1" t="str">
        <f t="shared" si="58"/>
        <v>"insert into week (FECHA_INI, FECHA_FIN, DESCRIPCION) values('2039-08-22','2039-08-28','Semana 35')",</v>
      </c>
    </row>
    <row r="922" spans="1:15" x14ac:dyDescent="0.25">
      <c r="A922" s="1">
        <v>51011</v>
      </c>
      <c r="B922" s="1">
        <v>51017</v>
      </c>
      <c r="C922" t="str">
        <f t="shared" si="56"/>
        <v>Semana 36</v>
      </c>
      <c r="D922" t="str">
        <f t="shared" si="57"/>
        <v>insert into week (FECHA_INI, FECHA_FIN, DESCRIPCION) values('2039-08-29','2039-09-04','Semana 36');</v>
      </c>
      <c r="M922">
        <f t="shared" si="59"/>
        <v>36</v>
      </c>
      <c r="O922" s="1" t="str">
        <f t="shared" si="58"/>
        <v>"insert into week (FECHA_INI, FECHA_FIN, DESCRIPCION) values('2039-08-29','2039-09-04','Semana 36')",</v>
      </c>
    </row>
    <row r="923" spans="1:15" x14ac:dyDescent="0.25">
      <c r="A923" s="1">
        <v>51018</v>
      </c>
      <c r="B923" s="1">
        <v>51024</v>
      </c>
      <c r="C923" t="str">
        <f t="shared" si="56"/>
        <v>Semana 37</v>
      </c>
      <c r="D923" t="str">
        <f t="shared" si="57"/>
        <v>insert into week (FECHA_INI, FECHA_FIN, DESCRIPCION) values('2039-09-05','2039-09-11','Semana 37');</v>
      </c>
      <c r="M923">
        <f t="shared" si="59"/>
        <v>37</v>
      </c>
      <c r="O923" s="1" t="str">
        <f t="shared" si="58"/>
        <v>"insert into week (FECHA_INI, FECHA_FIN, DESCRIPCION) values('2039-09-05','2039-09-11','Semana 37')",</v>
      </c>
    </row>
    <row r="924" spans="1:15" x14ac:dyDescent="0.25">
      <c r="A924" s="1">
        <v>51025</v>
      </c>
      <c r="B924" s="1">
        <v>51031</v>
      </c>
      <c r="C924" t="str">
        <f t="shared" si="56"/>
        <v>Semana 38</v>
      </c>
      <c r="D924" t="str">
        <f t="shared" si="57"/>
        <v>insert into week (FECHA_INI, FECHA_FIN, DESCRIPCION) values('2039-09-12','2039-09-18','Semana 38');</v>
      </c>
      <c r="M924">
        <f t="shared" si="59"/>
        <v>38</v>
      </c>
      <c r="O924" s="1" t="str">
        <f t="shared" si="58"/>
        <v>"insert into week (FECHA_INI, FECHA_FIN, DESCRIPCION) values('2039-09-12','2039-09-18','Semana 38')",</v>
      </c>
    </row>
    <row r="925" spans="1:15" x14ac:dyDescent="0.25">
      <c r="A925" s="1">
        <v>51032</v>
      </c>
      <c r="B925" s="1">
        <v>51038</v>
      </c>
      <c r="C925" t="str">
        <f t="shared" si="56"/>
        <v>Semana 39</v>
      </c>
      <c r="D925" t="str">
        <f t="shared" si="57"/>
        <v>insert into week (FECHA_INI, FECHA_FIN, DESCRIPCION) values('2039-09-19','2039-09-25','Semana 39');</v>
      </c>
      <c r="M925">
        <f t="shared" si="59"/>
        <v>39</v>
      </c>
      <c r="O925" s="1" t="str">
        <f t="shared" si="58"/>
        <v>"insert into week (FECHA_INI, FECHA_FIN, DESCRIPCION) values('2039-09-19','2039-09-25','Semana 39')",</v>
      </c>
    </row>
    <row r="926" spans="1:15" x14ac:dyDescent="0.25">
      <c r="A926" s="1">
        <v>51039</v>
      </c>
      <c r="B926" s="1">
        <v>51045</v>
      </c>
      <c r="C926" t="str">
        <f t="shared" si="56"/>
        <v>Semana 40</v>
      </c>
      <c r="D926" t="str">
        <f t="shared" si="57"/>
        <v>insert into week (FECHA_INI, FECHA_FIN, DESCRIPCION) values('2039-09-26','2039-10-02','Semana 40');</v>
      </c>
      <c r="M926">
        <f t="shared" si="59"/>
        <v>40</v>
      </c>
      <c r="O926" s="1" t="str">
        <f t="shared" si="58"/>
        <v>"insert into week (FECHA_INI, FECHA_FIN, DESCRIPCION) values('2039-09-26','2039-10-02','Semana 40')",</v>
      </c>
    </row>
    <row r="927" spans="1:15" x14ac:dyDescent="0.25">
      <c r="A927" s="1">
        <v>51046</v>
      </c>
      <c r="B927" s="1">
        <v>51052</v>
      </c>
      <c r="C927" t="str">
        <f t="shared" si="56"/>
        <v>Semana 41</v>
      </c>
      <c r="D927" t="str">
        <f t="shared" si="57"/>
        <v>insert into week (FECHA_INI, FECHA_FIN, DESCRIPCION) values('2039-10-03','2039-10-09','Semana 41');</v>
      </c>
      <c r="M927">
        <f t="shared" si="59"/>
        <v>41</v>
      </c>
      <c r="O927" s="1" t="str">
        <f t="shared" si="58"/>
        <v>"insert into week (FECHA_INI, FECHA_FIN, DESCRIPCION) values('2039-10-03','2039-10-09','Semana 41')",</v>
      </c>
    </row>
    <row r="928" spans="1:15" x14ac:dyDescent="0.25">
      <c r="A928" s="1">
        <v>51053</v>
      </c>
      <c r="B928" s="1">
        <v>51059</v>
      </c>
      <c r="C928" t="str">
        <f t="shared" si="56"/>
        <v>Semana 42</v>
      </c>
      <c r="D928" t="str">
        <f t="shared" si="57"/>
        <v>insert into week (FECHA_INI, FECHA_FIN, DESCRIPCION) values('2039-10-10','2039-10-16','Semana 42');</v>
      </c>
      <c r="M928">
        <f t="shared" si="59"/>
        <v>42</v>
      </c>
      <c r="O928" s="1" t="str">
        <f t="shared" si="58"/>
        <v>"insert into week (FECHA_INI, FECHA_FIN, DESCRIPCION) values('2039-10-10','2039-10-16','Semana 42')",</v>
      </c>
    </row>
    <row r="929" spans="1:15" x14ac:dyDescent="0.25">
      <c r="A929" s="1">
        <v>51060</v>
      </c>
      <c r="B929" s="1">
        <v>51066</v>
      </c>
      <c r="C929" t="str">
        <f t="shared" si="56"/>
        <v>Semana 43</v>
      </c>
      <c r="D929" t="str">
        <f t="shared" si="57"/>
        <v>insert into week (FECHA_INI, FECHA_FIN, DESCRIPCION) values('2039-10-17','2039-10-23','Semana 43');</v>
      </c>
      <c r="M929">
        <f t="shared" si="59"/>
        <v>43</v>
      </c>
      <c r="O929" s="1" t="str">
        <f t="shared" si="58"/>
        <v>"insert into week (FECHA_INI, FECHA_FIN, DESCRIPCION) values('2039-10-17','2039-10-23','Semana 43')",</v>
      </c>
    </row>
    <row r="930" spans="1:15" x14ac:dyDescent="0.25">
      <c r="A930" s="1">
        <v>51067</v>
      </c>
      <c r="B930" s="1">
        <v>51073</v>
      </c>
      <c r="C930" t="str">
        <f t="shared" si="56"/>
        <v>Semana 44</v>
      </c>
      <c r="D930" t="str">
        <f t="shared" si="57"/>
        <v>insert into week (FECHA_INI, FECHA_FIN, DESCRIPCION) values('2039-10-24','2039-10-30','Semana 44');</v>
      </c>
      <c r="M930">
        <f t="shared" si="59"/>
        <v>44</v>
      </c>
      <c r="O930" s="1" t="str">
        <f t="shared" si="58"/>
        <v>"insert into week (FECHA_INI, FECHA_FIN, DESCRIPCION) values('2039-10-24','2039-10-30','Semana 44')",</v>
      </c>
    </row>
    <row r="931" spans="1:15" x14ac:dyDescent="0.25">
      <c r="A931" s="1">
        <v>51074</v>
      </c>
      <c r="B931" s="1">
        <v>51080</v>
      </c>
      <c r="C931" t="str">
        <f t="shared" si="56"/>
        <v>Semana 45</v>
      </c>
      <c r="D931" t="str">
        <f t="shared" si="57"/>
        <v>insert into week (FECHA_INI, FECHA_FIN, DESCRIPCION) values('2039-10-31','2039-11-06','Semana 45');</v>
      </c>
      <c r="M931">
        <f t="shared" si="59"/>
        <v>45</v>
      </c>
      <c r="O931" s="1" t="str">
        <f t="shared" si="58"/>
        <v>"insert into week (FECHA_INI, FECHA_FIN, DESCRIPCION) values('2039-10-31','2039-11-06','Semana 45')",</v>
      </c>
    </row>
    <row r="932" spans="1:15" x14ac:dyDescent="0.25">
      <c r="A932" s="1">
        <v>51081</v>
      </c>
      <c r="B932" s="1">
        <v>51087</v>
      </c>
      <c r="C932" t="str">
        <f t="shared" si="56"/>
        <v>Semana 46</v>
      </c>
      <c r="D932" t="str">
        <f t="shared" si="57"/>
        <v>insert into week (FECHA_INI, FECHA_FIN, DESCRIPCION) values('2039-11-07','2039-11-13','Semana 46');</v>
      </c>
      <c r="M932">
        <f t="shared" si="59"/>
        <v>46</v>
      </c>
      <c r="O932" s="1" t="str">
        <f t="shared" si="58"/>
        <v>"insert into week (FECHA_INI, FECHA_FIN, DESCRIPCION) values('2039-11-07','2039-11-13','Semana 46')",</v>
      </c>
    </row>
    <row r="933" spans="1:15" x14ac:dyDescent="0.25">
      <c r="A933" s="1">
        <v>51088</v>
      </c>
      <c r="B933" s="1">
        <v>51094</v>
      </c>
      <c r="C933" t="str">
        <f t="shared" si="56"/>
        <v>Semana 47</v>
      </c>
      <c r="D933" t="str">
        <f t="shared" si="57"/>
        <v>insert into week (FECHA_INI, FECHA_FIN, DESCRIPCION) values('2039-11-14','2039-11-20','Semana 47');</v>
      </c>
      <c r="M933">
        <f t="shared" si="59"/>
        <v>47</v>
      </c>
      <c r="O933" s="1" t="str">
        <f t="shared" si="58"/>
        <v>"insert into week (FECHA_INI, FECHA_FIN, DESCRIPCION) values('2039-11-14','2039-11-20','Semana 47')",</v>
      </c>
    </row>
    <row r="934" spans="1:15" x14ac:dyDescent="0.25">
      <c r="A934" s="1">
        <v>51095</v>
      </c>
      <c r="B934" s="1">
        <v>51101</v>
      </c>
      <c r="C934" t="str">
        <f t="shared" si="56"/>
        <v>Semana 48</v>
      </c>
      <c r="D934" t="str">
        <f t="shared" si="57"/>
        <v>insert into week (FECHA_INI, FECHA_FIN, DESCRIPCION) values('2039-11-21','2039-11-27','Semana 48');</v>
      </c>
      <c r="M934">
        <f t="shared" si="59"/>
        <v>48</v>
      </c>
      <c r="O934" s="1" t="str">
        <f t="shared" si="58"/>
        <v>"insert into week (FECHA_INI, FECHA_FIN, DESCRIPCION) values('2039-11-21','2039-11-27','Semana 48')",</v>
      </c>
    </row>
    <row r="935" spans="1:15" x14ac:dyDescent="0.25">
      <c r="A935" s="1">
        <v>51102</v>
      </c>
      <c r="B935" s="1">
        <v>51108</v>
      </c>
      <c r="C935" t="str">
        <f t="shared" si="56"/>
        <v>Semana 49</v>
      </c>
      <c r="D935" t="str">
        <f t="shared" si="57"/>
        <v>insert into week (FECHA_INI, FECHA_FIN, DESCRIPCION) values('2039-11-28','2039-12-04','Semana 49');</v>
      </c>
      <c r="M935">
        <f t="shared" si="59"/>
        <v>49</v>
      </c>
      <c r="O935" s="1" t="str">
        <f t="shared" si="58"/>
        <v>"insert into week (FECHA_INI, FECHA_FIN, DESCRIPCION) values('2039-11-28','2039-12-04','Semana 49')",</v>
      </c>
    </row>
    <row r="936" spans="1:15" x14ac:dyDescent="0.25">
      <c r="A936" s="1">
        <v>51109</v>
      </c>
      <c r="B936" s="1">
        <v>51115</v>
      </c>
      <c r="C936" t="str">
        <f t="shared" si="56"/>
        <v>Semana 50</v>
      </c>
      <c r="D936" t="str">
        <f t="shared" si="57"/>
        <v>insert into week (FECHA_INI, FECHA_FIN, DESCRIPCION) values('2039-12-05','2039-12-11','Semana 50');</v>
      </c>
      <c r="M936">
        <f t="shared" si="59"/>
        <v>50</v>
      </c>
      <c r="O936" s="1" t="str">
        <f t="shared" si="58"/>
        <v>"insert into week (FECHA_INI, FECHA_FIN, DESCRIPCION) values('2039-12-05','2039-12-11','Semana 50')",</v>
      </c>
    </row>
    <row r="937" spans="1:15" x14ac:dyDescent="0.25">
      <c r="A937" s="1">
        <v>51116</v>
      </c>
      <c r="B937" s="1">
        <v>51122</v>
      </c>
      <c r="C937" t="str">
        <f t="shared" si="56"/>
        <v>Semana 51</v>
      </c>
      <c r="D937" t="str">
        <f t="shared" si="57"/>
        <v>insert into week (FECHA_INI, FECHA_FIN, DESCRIPCION) values('2039-12-12','2039-12-18','Semana 51');</v>
      </c>
      <c r="M937">
        <f t="shared" si="59"/>
        <v>51</v>
      </c>
      <c r="O937" s="1" t="str">
        <f t="shared" si="58"/>
        <v>"insert into week (FECHA_INI, FECHA_FIN, DESCRIPCION) values('2039-12-12','2039-12-18','Semana 51')",</v>
      </c>
    </row>
    <row r="938" spans="1:15" x14ac:dyDescent="0.25">
      <c r="A938" s="1">
        <v>51123</v>
      </c>
      <c r="B938" s="1">
        <v>51129</v>
      </c>
      <c r="C938" t="str">
        <f t="shared" si="56"/>
        <v>Semana 52</v>
      </c>
      <c r="D938" t="str">
        <f t="shared" si="57"/>
        <v>insert into week (FECHA_INI, FECHA_FIN, DESCRIPCION) values('2039-12-19','2039-12-25','Semana 52');</v>
      </c>
      <c r="M938">
        <f t="shared" si="59"/>
        <v>52</v>
      </c>
      <c r="O938" s="1" t="str">
        <f t="shared" si="58"/>
        <v>"insert into week (FECHA_INI, FECHA_FIN, DESCRIPCION) values('2039-12-19','2039-12-25','Semana 52')",</v>
      </c>
    </row>
    <row r="939" spans="1:15" x14ac:dyDescent="0.25">
      <c r="A939" s="1">
        <v>51130</v>
      </c>
      <c r="B939" s="1">
        <v>51136</v>
      </c>
      <c r="C939" t="str">
        <f t="shared" si="56"/>
        <v>Semana 1</v>
      </c>
      <c r="D939" t="str">
        <f t="shared" si="57"/>
        <v>insert into week (FECHA_INI, FECHA_FIN, DESCRIPCION) values('2039-12-26','2040-01-01','Semana 1');</v>
      </c>
      <c r="M939">
        <f t="shared" si="59"/>
        <v>1</v>
      </c>
      <c r="O939" s="1" t="str">
        <f t="shared" si="58"/>
        <v>"insert into week (FECHA_INI, FECHA_FIN, DESCRIPCION) values('2039-12-26','2040-01-01','Semana 1')",</v>
      </c>
    </row>
    <row r="940" spans="1:15" x14ac:dyDescent="0.25">
      <c r="A940" s="1">
        <v>51137</v>
      </c>
      <c r="B940" s="1">
        <v>51143</v>
      </c>
      <c r="C940" t="str">
        <f t="shared" si="56"/>
        <v>Semana 2</v>
      </c>
      <c r="D940" t="str">
        <f t="shared" si="57"/>
        <v>insert into week (FECHA_INI, FECHA_FIN, DESCRIPCION) values('2040-01-02','2040-01-08','Semana 2');</v>
      </c>
      <c r="M940">
        <f t="shared" si="59"/>
        <v>2</v>
      </c>
      <c r="O940" s="1" t="str">
        <f t="shared" si="58"/>
        <v>"insert into week (FECHA_INI, FECHA_FIN, DESCRIPCION) values('2040-01-02','2040-01-08','Semana 2')",</v>
      </c>
    </row>
    <row r="941" spans="1:15" x14ac:dyDescent="0.25">
      <c r="A941" s="1">
        <v>51144</v>
      </c>
      <c r="B941" s="1">
        <v>51150</v>
      </c>
      <c r="C941" t="str">
        <f t="shared" si="56"/>
        <v>Semana 3</v>
      </c>
      <c r="D941" t="str">
        <f t="shared" si="57"/>
        <v>insert into week (FECHA_INI, FECHA_FIN, DESCRIPCION) values('2040-01-09','2040-01-15','Semana 3');</v>
      </c>
      <c r="M941">
        <f t="shared" si="59"/>
        <v>3</v>
      </c>
      <c r="O941" s="1" t="str">
        <f t="shared" si="58"/>
        <v>"insert into week (FECHA_INI, FECHA_FIN, DESCRIPCION) values('2040-01-09','2040-01-15','Semana 3')",</v>
      </c>
    </row>
    <row r="942" spans="1:15" x14ac:dyDescent="0.25">
      <c r="A942" s="1">
        <v>51151</v>
      </c>
      <c r="B942" s="1">
        <v>51157</v>
      </c>
      <c r="C942" t="str">
        <f t="shared" si="56"/>
        <v>Semana 4</v>
      </c>
      <c r="D942" t="str">
        <f t="shared" si="57"/>
        <v>insert into week (FECHA_INI, FECHA_FIN, DESCRIPCION) values('2040-01-16','2040-01-22','Semana 4');</v>
      </c>
      <c r="M942">
        <f t="shared" si="59"/>
        <v>4</v>
      </c>
      <c r="O942" s="1" t="str">
        <f t="shared" si="58"/>
        <v>"insert into week (FECHA_INI, FECHA_FIN, DESCRIPCION) values('2040-01-16','2040-01-22','Semana 4')",</v>
      </c>
    </row>
    <row r="943" spans="1:15" x14ac:dyDescent="0.25">
      <c r="A943" s="1">
        <v>51158</v>
      </c>
      <c r="B943" s="1">
        <v>51164</v>
      </c>
      <c r="C943" t="str">
        <f t="shared" si="56"/>
        <v>Semana 5</v>
      </c>
      <c r="D943" t="str">
        <f t="shared" si="57"/>
        <v>insert into week (FECHA_INI, FECHA_FIN, DESCRIPCION) values('2040-01-23','2040-01-29','Semana 5');</v>
      </c>
      <c r="M943">
        <f t="shared" si="59"/>
        <v>5</v>
      </c>
      <c r="O943" s="1" t="str">
        <f t="shared" si="58"/>
        <v>"insert into week (FECHA_INI, FECHA_FIN, DESCRIPCION) values('2040-01-23','2040-01-29','Semana 5')",</v>
      </c>
    </row>
    <row r="944" spans="1:15" x14ac:dyDescent="0.25">
      <c r="A944" s="1">
        <v>51165</v>
      </c>
      <c r="B944" s="1">
        <v>51171</v>
      </c>
      <c r="C944" t="str">
        <f t="shared" si="56"/>
        <v>Semana 6</v>
      </c>
      <c r="D944" t="str">
        <f t="shared" si="57"/>
        <v>insert into week (FECHA_INI, FECHA_FIN, DESCRIPCION) values('2040-01-30','2040-02-05','Semana 6');</v>
      </c>
      <c r="M944">
        <f t="shared" si="59"/>
        <v>6</v>
      </c>
      <c r="O944" s="1" t="str">
        <f t="shared" si="58"/>
        <v>"insert into week (FECHA_INI, FECHA_FIN, DESCRIPCION) values('2040-01-30','2040-02-05','Semana 6')",</v>
      </c>
    </row>
    <row r="945" spans="1:15" x14ac:dyDescent="0.25">
      <c r="A945" s="1">
        <v>51172</v>
      </c>
      <c r="B945" s="1">
        <v>51178</v>
      </c>
      <c r="C945" t="str">
        <f t="shared" si="56"/>
        <v>Semana 7</v>
      </c>
      <c r="D945" t="str">
        <f t="shared" si="57"/>
        <v>insert into week (FECHA_INI, FECHA_FIN, DESCRIPCION) values('2040-02-06','2040-02-12','Semana 7');</v>
      </c>
      <c r="M945">
        <f t="shared" si="59"/>
        <v>7</v>
      </c>
      <c r="O945" s="1" t="str">
        <f t="shared" si="58"/>
        <v>"insert into week (FECHA_INI, FECHA_FIN, DESCRIPCION) values('2040-02-06','2040-02-12','Semana 7')",</v>
      </c>
    </row>
    <row r="946" spans="1:15" x14ac:dyDescent="0.25">
      <c r="A946" s="1">
        <v>51179</v>
      </c>
      <c r="B946" s="1">
        <v>51185</v>
      </c>
      <c r="C946" t="str">
        <f t="shared" si="56"/>
        <v>Semana 8</v>
      </c>
      <c r="D946" t="str">
        <f t="shared" si="57"/>
        <v>insert into week (FECHA_INI, FECHA_FIN, DESCRIPCION) values('2040-02-13','2040-02-19','Semana 8');</v>
      </c>
      <c r="M946">
        <f t="shared" si="59"/>
        <v>8</v>
      </c>
      <c r="O946" s="1" t="str">
        <f t="shared" si="58"/>
        <v>"insert into week (FECHA_INI, FECHA_FIN, DESCRIPCION) values('2040-02-13','2040-02-19','Semana 8')",</v>
      </c>
    </row>
    <row r="947" spans="1:15" x14ac:dyDescent="0.25">
      <c r="A947" s="1">
        <v>51186</v>
      </c>
      <c r="B947" s="1">
        <v>51192</v>
      </c>
      <c r="C947" t="str">
        <f t="shared" si="56"/>
        <v>Semana 9</v>
      </c>
      <c r="D947" t="str">
        <f t="shared" si="57"/>
        <v>insert into week (FECHA_INI, FECHA_FIN, DESCRIPCION) values('2040-02-20','2040-02-26','Semana 9');</v>
      </c>
      <c r="M947">
        <f t="shared" si="59"/>
        <v>9</v>
      </c>
      <c r="O947" s="1" t="str">
        <f t="shared" si="58"/>
        <v>"insert into week (FECHA_INI, FECHA_FIN, DESCRIPCION) values('2040-02-20','2040-02-26','Semana 9')",</v>
      </c>
    </row>
    <row r="948" spans="1:15" x14ac:dyDescent="0.25">
      <c r="A948" s="1">
        <v>51193</v>
      </c>
      <c r="B948" s="1">
        <v>51199</v>
      </c>
      <c r="C948" t="str">
        <f t="shared" si="56"/>
        <v>Semana 10</v>
      </c>
      <c r="D948" t="str">
        <f t="shared" si="57"/>
        <v>insert into week (FECHA_INI, FECHA_FIN, DESCRIPCION) values('2040-02-27','2040-03-04','Semana 10');</v>
      </c>
      <c r="M948">
        <f t="shared" si="59"/>
        <v>10</v>
      </c>
      <c r="O948" s="1" t="str">
        <f t="shared" si="58"/>
        <v>"insert into week (FECHA_INI, FECHA_FIN, DESCRIPCION) values('2040-02-27','2040-03-04','Semana 10')",</v>
      </c>
    </row>
    <row r="949" spans="1:15" x14ac:dyDescent="0.25">
      <c r="A949" s="1">
        <v>51200</v>
      </c>
      <c r="B949" s="1">
        <v>51206</v>
      </c>
      <c r="C949" t="str">
        <f t="shared" si="56"/>
        <v>Semana 11</v>
      </c>
      <c r="D949" t="str">
        <f t="shared" si="57"/>
        <v>insert into week (FECHA_INI, FECHA_FIN, DESCRIPCION) values('2040-03-05','2040-03-11','Semana 11');</v>
      </c>
      <c r="M949">
        <f t="shared" si="59"/>
        <v>11</v>
      </c>
      <c r="O949" s="1" t="str">
        <f t="shared" si="58"/>
        <v>"insert into week (FECHA_INI, FECHA_FIN, DESCRIPCION) values('2040-03-05','2040-03-11','Semana 11')",</v>
      </c>
    </row>
    <row r="950" spans="1:15" x14ac:dyDescent="0.25">
      <c r="A950" s="1">
        <v>51207</v>
      </c>
      <c r="B950" s="1">
        <v>51213</v>
      </c>
      <c r="C950" t="str">
        <f t="shared" si="56"/>
        <v>Semana 12</v>
      </c>
      <c r="D950" t="str">
        <f t="shared" si="57"/>
        <v>insert into week (FECHA_INI, FECHA_FIN, DESCRIPCION) values('2040-03-12','2040-03-18','Semana 12');</v>
      </c>
      <c r="M950">
        <f t="shared" si="59"/>
        <v>12</v>
      </c>
      <c r="O950" s="1" t="str">
        <f t="shared" si="58"/>
        <v>"insert into week (FECHA_INI, FECHA_FIN, DESCRIPCION) values('2040-03-12','2040-03-18','Semana 12')",</v>
      </c>
    </row>
    <row r="951" spans="1:15" x14ac:dyDescent="0.25">
      <c r="A951" s="1">
        <v>51214</v>
      </c>
      <c r="B951" s="1">
        <v>51220</v>
      </c>
      <c r="C951" t="str">
        <f t="shared" si="56"/>
        <v>Semana 13</v>
      </c>
      <c r="D951" t="str">
        <f t="shared" si="57"/>
        <v>insert into week (FECHA_INI, FECHA_FIN, DESCRIPCION) values('2040-03-19','2040-03-25','Semana 13');</v>
      </c>
      <c r="M951">
        <f t="shared" si="59"/>
        <v>13</v>
      </c>
      <c r="O951" s="1" t="str">
        <f t="shared" si="58"/>
        <v>"insert into week (FECHA_INI, FECHA_FIN, DESCRIPCION) values('2040-03-19','2040-03-25','Semana 13')",</v>
      </c>
    </row>
    <row r="952" spans="1:15" x14ac:dyDescent="0.25">
      <c r="A952" s="1">
        <v>51221</v>
      </c>
      <c r="B952" s="1">
        <v>51227</v>
      </c>
      <c r="C952" t="str">
        <f t="shared" si="56"/>
        <v>Semana 14</v>
      </c>
      <c r="D952" t="str">
        <f t="shared" si="57"/>
        <v>insert into week (FECHA_INI, FECHA_FIN, DESCRIPCION) values('2040-03-26','2040-04-01','Semana 14');</v>
      </c>
      <c r="M952">
        <f t="shared" si="59"/>
        <v>14</v>
      </c>
      <c r="O952" s="1" t="str">
        <f t="shared" si="58"/>
        <v>"insert into week (FECHA_INI, FECHA_FIN, DESCRIPCION) values('2040-03-26','2040-04-01','Semana 14')",</v>
      </c>
    </row>
    <row r="953" spans="1:15" x14ac:dyDescent="0.25">
      <c r="A953" s="1">
        <v>51228</v>
      </c>
      <c r="B953" s="1">
        <v>51234</v>
      </c>
      <c r="C953" t="str">
        <f t="shared" si="56"/>
        <v>Semana 15</v>
      </c>
      <c r="D953" t="str">
        <f t="shared" si="57"/>
        <v>insert into week (FECHA_INI, FECHA_FIN, DESCRIPCION) values('2040-04-02','2040-04-08','Semana 15');</v>
      </c>
      <c r="M953">
        <f t="shared" si="59"/>
        <v>15</v>
      </c>
      <c r="O953" s="1" t="str">
        <f t="shared" si="58"/>
        <v>"insert into week (FECHA_INI, FECHA_FIN, DESCRIPCION) values('2040-04-02','2040-04-08','Semana 15')",</v>
      </c>
    </row>
    <row r="954" spans="1:15" x14ac:dyDescent="0.25">
      <c r="A954" s="1">
        <v>51235</v>
      </c>
      <c r="B954" s="1">
        <v>51241</v>
      </c>
      <c r="C954" t="str">
        <f t="shared" si="56"/>
        <v>Semana 16</v>
      </c>
      <c r="D954" t="str">
        <f t="shared" si="57"/>
        <v>insert into week (FECHA_INI, FECHA_FIN, DESCRIPCION) values('2040-04-09','2040-04-15','Semana 16');</v>
      </c>
      <c r="M954">
        <f t="shared" si="59"/>
        <v>16</v>
      </c>
      <c r="O954" s="1" t="str">
        <f t="shared" si="58"/>
        <v>"insert into week (FECHA_INI, FECHA_FIN, DESCRIPCION) values('2040-04-09','2040-04-15','Semana 16')",</v>
      </c>
    </row>
    <row r="955" spans="1:15" x14ac:dyDescent="0.25">
      <c r="A955" s="1">
        <v>51242</v>
      </c>
      <c r="B955" s="1">
        <v>51248</v>
      </c>
      <c r="C955" t="str">
        <f t="shared" si="56"/>
        <v>Semana 17</v>
      </c>
      <c r="D955" t="str">
        <f t="shared" si="57"/>
        <v>insert into week (FECHA_INI, FECHA_FIN, DESCRIPCION) values('2040-04-16','2040-04-22','Semana 17');</v>
      </c>
      <c r="M955">
        <f t="shared" si="59"/>
        <v>17</v>
      </c>
      <c r="O955" s="1" t="str">
        <f t="shared" si="58"/>
        <v>"insert into week (FECHA_INI, FECHA_FIN, DESCRIPCION) values('2040-04-16','2040-04-22','Semana 17')",</v>
      </c>
    </row>
    <row r="956" spans="1:15" x14ac:dyDescent="0.25">
      <c r="A956" s="1">
        <v>51249</v>
      </c>
      <c r="B956" s="1">
        <v>51255</v>
      </c>
      <c r="C956" t="str">
        <f t="shared" si="56"/>
        <v>Semana 18</v>
      </c>
      <c r="D956" t="str">
        <f t="shared" si="57"/>
        <v>insert into week (FECHA_INI, FECHA_FIN, DESCRIPCION) values('2040-04-23','2040-04-29','Semana 18');</v>
      </c>
      <c r="M956">
        <f t="shared" si="59"/>
        <v>18</v>
      </c>
      <c r="O956" s="1" t="str">
        <f t="shared" si="58"/>
        <v>"insert into week (FECHA_INI, FECHA_FIN, DESCRIPCION) values('2040-04-23','2040-04-29','Semana 18')",</v>
      </c>
    </row>
    <row r="957" spans="1:15" x14ac:dyDescent="0.25">
      <c r="A957" s="1">
        <v>51256</v>
      </c>
      <c r="B957" s="1">
        <v>51262</v>
      </c>
      <c r="C957" t="str">
        <f t="shared" si="56"/>
        <v>Semana 19</v>
      </c>
      <c r="D957" t="str">
        <f t="shared" si="57"/>
        <v>insert into week (FECHA_INI, FECHA_FIN, DESCRIPCION) values('2040-04-30','2040-05-06','Semana 19');</v>
      </c>
      <c r="M957">
        <f t="shared" si="59"/>
        <v>19</v>
      </c>
      <c r="O957" s="1" t="str">
        <f t="shared" si="58"/>
        <v>"insert into week (FECHA_INI, FECHA_FIN, DESCRIPCION) values('2040-04-30','2040-05-06','Semana 19')",</v>
      </c>
    </row>
    <row r="958" spans="1:15" x14ac:dyDescent="0.25">
      <c r="A958" s="1">
        <v>51263</v>
      </c>
      <c r="B958" s="1">
        <v>51269</v>
      </c>
      <c r="C958" t="str">
        <f t="shared" si="56"/>
        <v>Semana 20</v>
      </c>
      <c r="D958" t="str">
        <f t="shared" si="57"/>
        <v>insert into week (FECHA_INI, FECHA_FIN, DESCRIPCION) values('2040-05-07','2040-05-13','Semana 20');</v>
      </c>
      <c r="M958">
        <f t="shared" si="59"/>
        <v>20</v>
      </c>
      <c r="O958" s="1" t="str">
        <f t="shared" si="58"/>
        <v>"insert into week (FECHA_INI, FECHA_FIN, DESCRIPCION) values('2040-05-07','2040-05-13','Semana 20')",</v>
      </c>
    </row>
    <row r="959" spans="1:15" x14ac:dyDescent="0.25">
      <c r="A959" s="1">
        <v>51270</v>
      </c>
      <c r="B959" s="1">
        <v>51276</v>
      </c>
      <c r="C959" t="str">
        <f t="shared" si="56"/>
        <v>Semana 21</v>
      </c>
      <c r="D959" t="str">
        <f t="shared" si="57"/>
        <v>insert into week (FECHA_INI, FECHA_FIN, DESCRIPCION) values('2040-05-14','2040-05-20','Semana 21');</v>
      </c>
      <c r="M959">
        <f t="shared" si="59"/>
        <v>21</v>
      </c>
      <c r="O959" s="1" t="str">
        <f t="shared" si="58"/>
        <v>"insert into week (FECHA_INI, FECHA_FIN, DESCRIPCION) values('2040-05-14','2040-05-20','Semana 21')",</v>
      </c>
    </row>
    <row r="960" spans="1:15" x14ac:dyDescent="0.25">
      <c r="A960" s="1">
        <v>51277</v>
      </c>
      <c r="B960" s="1">
        <v>51283</v>
      </c>
      <c r="C960" t="str">
        <f t="shared" si="56"/>
        <v>Semana 22</v>
      </c>
      <c r="D960" t="str">
        <f t="shared" si="57"/>
        <v>insert into week (FECHA_INI, FECHA_FIN, DESCRIPCION) values('2040-05-21','2040-05-27','Semana 22');</v>
      </c>
      <c r="M960">
        <f t="shared" si="59"/>
        <v>22</v>
      </c>
      <c r="O960" s="1" t="str">
        <f t="shared" si="58"/>
        <v>"insert into week (FECHA_INI, FECHA_FIN, DESCRIPCION) values('2040-05-21','2040-05-27','Semana 22')",</v>
      </c>
    </row>
    <row r="961" spans="1:15" x14ac:dyDescent="0.25">
      <c r="A961" s="1">
        <v>51284</v>
      </c>
      <c r="B961" s="1">
        <v>51290</v>
      </c>
      <c r="C961" t="str">
        <f t="shared" si="56"/>
        <v>Semana 23</v>
      </c>
      <c r="D961" t="str">
        <f t="shared" si="57"/>
        <v>insert into week (FECHA_INI, FECHA_FIN, DESCRIPCION) values('2040-05-28','2040-06-03','Semana 23');</v>
      </c>
      <c r="M961">
        <f t="shared" si="59"/>
        <v>23</v>
      </c>
      <c r="O961" s="1" t="str">
        <f t="shared" si="58"/>
        <v>"insert into week (FECHA_INI, FECHA_FIN, DESCRIPCION) values('2040-05-28','2040-06-03','Semana 23')",</v>
      </c>
    </row>
    <row r="962" spans="1:15" x14ac:dyDescent="0.25">
      <c r="A962" s="1">
        <v>51291</v>
      </c>
      <c r="B962" s="1">
        <v>51297</v>
      </c>
      <c r="C962" t="str">
        <f t="shared" ref="C962:C1025" si="60">CONCATENATE("Semana ",M962)</f>
        <v>Semana 24</v>
      </c>
      <c r="D962" t="str">
        <f t="shared" ref="D962:D1025" si="61">CONCATENATE("insert into week (FECHA_INI, FECHA_FIN, DESCRIPCION) values('",TEXT(A962, "YYYY-mm-dd"),"','",,TEXT(B962, "YYYY-mm-dd"),"','",C962,"');")</f>
        <v>insert into week (FECHA_INI, FECHA_FIN, DESCRIPCION) values('2040-06-04','2040-06-10','Semana 24');</v>
      </c>
      <c r="M962">
        <f t="shared" si="59"/>
        <v>24</v>
      </c>
      <c r="O962" s="1" t="str">
        <f t="shared" ref="O962:O1025" si="62">CONCATENATE(CHAR(34),"insert into week (FECHA_INI, FECHA_FIN, DESCRIPCION) values('",TEXT(A962, "YYYY-mm-dd"),"','",,TEXT(B962, "YYYY-mm-dd"),"','",C962,"')",CHAR(34),",")</f>
        <v>"insert into week (FECHA_INI, FECHA_FIN, DESCRIPCION) values('2040-06-04','2040-06-10','Semana 24')",</v>
      </c>
    </row>
    <row r="963" spans="1:15" x14ac:dyDescent="0.25">
      <c r="A963" s="1">
        <v>51298</v>
      </c>
      <c r="B963" s="1">
        <v>51304</v>
      </c>
      <c r="C963" t="str">
        <f t="shared" si="60"/>
        <v>Semana 25</v>
      </c>
      <c r="D963" t="str">
        <f t="shared" si="61"/>
        <v>insert into week (FECHA_INI, FECHA_FIN, DESCRIPCION) values('2040-06-11','2040-06-17','Semana 25');</v>
      </c>
      <c r="M963">
        <f t="shared" ref="M963:M1026" si="63">IF(YEAR(B962)&lt;&gt;YEAR(B963), 1,M962+1)</f>
        <v>25</v>
      </c>
      <c r="O963" s="1" t="str">
        <f t="shared" si="62"/>
        <v>"insert into week (FECHA_INI, FECHA_FIN, DESCRIPCION) values('2040-06-11','2040-06-17','Semana 25')",</v>
      </c>
    </row>
    <row r="964" spans="1:15" x14ac:dyDescent="0.25">
      <c r="A964" s="1">
        <v>51305</v>
      </c>
      <c r="B964" s="1">
        <v>51311</v>
      </c>
      <c r="C964" t="str">
        <f t="shared" si="60"/>
        <v>Semana 26</v>
      </c>
      <c r="D964" t="str">
        <f t="shared" si="61"/>
        <v>insert into week (FECHA_INI, FECHA_FIN, DESCRIPCION) values('2040-06-18','2040-06-24','Semana 26');</v>
      </c>
      <c r="M964">
        <f t="shared" si="63"/>
        <v>26</v>
      </c>
      <c r="O964" s="1" t="str">
        <f t="shared" si="62"/>
        <v>"insert into week (FECHA_INI, FECHA_FIN, DESCRIPCION) values('2040-06-18','2040-06-24','Semana 26')",</v>
      </c>
    </row>
    <row r="965" spans="1:15" x14ac:dyDescent="0.25">
      <c r="A965" s="1">
        <v>51312</v>
      </c>
      <c r="B965" s="1">
        <v>51318</v>
      </c>
      <c r="C965" t="str">
        <f t="shared" si="60"/>
        <v>Semana 27</v>
      </c>
      <c r="D965" t="str">
        <f t="shared" si="61"/>
        <v>insert into week (FECHA_INI, FECHA_FIN, DESCRIPCION) values('2040-06-25','2040-07-01','Semana 27');</v>
      </c>
      <c r="M965">
        <f t="shared" si="63"/>
        <v>27</v>
      </c>
      <c r="O965" s="1" t="str">
        <f t="shared" si="62"/>
        <v>"insert into week (FECHA_INI, FECHA_FIN, DESCRIPCION) values('2040-06-25','2040-07-01','Semana 27')",</v>
      </c>
    </row>
    <row r="966" spans="1:15" x14ac:dyDescent="0.25">
      <c r="A966" s="1">
        <v>51319</v>
      </c>
      <c r="B966" s="1">
        <v>51325</v>
      </c>
      <c r="C966" t="str">
        <f t="shared" si="60"/>
        <v>Semana 28</v>
      </c>
      <c r="D966" t="str">
        <f t="shared" si="61"/>
        <v>insert into week (FECHA_INI, FECHA_FIN, DESCRIPCION) values('2040-07-02','2040-07-08','Semana 28');</v>
      </c>
      <c r="M966">
        <f t="shared" si="63"/>
        <v>28</v>
      </c>
      <c r="O966" s="1" t="str">
        <f t="shared" si="62"/>
        <v>"insert into week (FECHA_INI, FECHA_FIN, DESCRIPCION) values('2040-07-02','2040-07-08','Semana 28')",</v>
      </c>
    </row>
    <row r="967" spans="1:15" x14ac:dyDescent="0.25">
      <c r="A967" s="1">
        <v>51326</v>
      </c>
      <c r="B967" s="1">
        <v>51332</v>
      </c>
      <c r="C967" t="str">
        <f t="shared" si="60"/>
        <v>Semana 29</v>
      </c>
      <c r="D967" t="str">
        <f t="shared" si="61"/>
        <v>insert into week (FECHA_INI, FECHA_FIN, DESCRIPCION) values('2040-07-09','2040-07-15','Semana 29');</v>
      </c>
      <c r="M967">
        <f t="shared" si="63"/>
        <v>29</v>
      </c>
      <c r="O967" s="1" t="str">
        <f t="shared" si="62"/>
        <v>"insert into week (FECHA_INI, FECHA_FIN, DESCRIPCION) values('2040-07-09','2040-07-15','Semana 29')",</v>
      </c>
    </row>
    <row r="968" spans="1:15" x14ac:dyDescent="0.25">
      <c r="A968" s="1">
        <v>51333</v>
      </c>
      <c r="B968" s="1">
        <v>51339</v>
      </c>
      <c r="C968" t="str">
        <f t="shared" si="60"/>
        <v>Semana 30</v>
      </c>
      <c r="D968" t="str">
        <f t="shared" si="61"/>
        <v>insert into week (FECHA_INI, FECHA_FIN, DESCRIPCION) values('2040-07-16','2040-07-22','Semana 30');</v>
      </c>
      <c r="M968">
        <f t="shared" si="63"/>
        <v>30</v>
      </c>
      <c r="O968" s="1" t="str">
        <f t="shared" si="62"/>
        <v>"insert into week (FECHA_INI, FECHA_FIN, DESCRIPCION) values('2040-07-16','2040-07-22','Semana 30')",</v>
      </c>
    </row>
    <row r="969" spans="1:15" x14ac:dyDescent="0.25">
      <c r="A969" s="1">
        <v>51340</v>
      </c>
      <c r="B969" s="1">
        <v>51346</v>
      </c>
      <c r="C969" t="str">
        <f t="shared" si="60"/>
        <v>Semana 31</v>
      </c>
      <c r="D969" t="str">
        <f t="shared" si="61"/>
        <v>insert into week (FECHA_INI, FECHA_FIN, DESCRIPCION) values('2040-07-23','2040-07-29','Semana 31');</v>
      </c>
      <c r="M969">
        <f t="shared" si="63"/>
        <v>31</v>
      </c>
      <c r="O969" s="1" t="str">
        <f t="shared" si="62"/>
        <v>"insert into week (FECHA_INI, FECHA_FIN, DESCRIPCION) values('2040-07-23','2040-07-29','Semana 31')",</v>
      </c>
    </row>
    <row r="970" spans="1:15" x14ac:dyDescent="0.25">
      <c r="A970" s="1">
        <v>51347</v>
      </c>
      <c r="B970" s="1">
        <v>51353</v>
      </c>
      <c r="C970" t="str">
        <f t="shared" si="60"/>
        <v>Semana 32</v>
      </c>
      <c r="D970" t="str">
        <f t="shared" si="61"/>
        <v>insert into week (FECHA_INI, FECHA_FIN, DESCRIPCION) values('2040-07-30','2040-08-05','Semana 32');</v>
      </c>
      <c r="M970">
        <f t="shared" si="63"/>
        <v>32</v>
      </c>
      <c r="O970" s="1" t="str">
        <f t="shared" si="62"/>
        <v>"insert into week (FECHA_INI, FECHA_FIN, DESCRIPCION) values('2040-07-30','2040-08-05','Semana 32')",</v>
      </c>
    </row>
    <row r="971" spans="1:15" x14ac:dyDescent="0.25">
      <c r="A971" s="1">
        <v>51354</v>
      </c>
      <c r="B971" s="1">
        <v>51360</v>
      </c>
      <c r="C971" t="str">
        <f t="shared" si="60"/>
        <v>Semana 33</v>
      </c>
      <c r="D971" t="str">
        <f t="shared" si="61"/>
        <v>insert into week (FECHA_INI, FECHA_FIN, DESCRIPCION) values('2040-08-06','2040-08-12','Semana 33');</v>
      </c>
      <c r="M971">
        <f t="shared" si="63"/>
        <v>33</v>
      </c>
      <c r="O971" s="1" t="str">
        <f t="shared" si="62"/>
        <v>"insert into week (FECHA_INI, FECHA_FIN, DESCRIPCION) values('2040-08-06','2040-08-12','Semana 33')",</v>
      </c>
    </row>
    <row r="972" spans="1:15" x14ac:dyDescent="0.25">
      <c r="A972" s="1">
        <v>51361</v>
      </c>
      <c r="B972" s="1">
        <v>51367</v>
      </c>
      <c r="C972" t="str">
        <f t="shared" si="60"/>
        <v>Semana 34</v>
      </c>
      <c r="D972" t="str">
        <f t="shared" si="61"/>
        <v>insert into week (FECHA_INI, FECHA_FIN, DESCRIPCION) values('2040-08-13','2040-08-19','Semana 34');</v>
      </c>
      <c r="M972">
        <f t="shared" si="63"/>
        <v>34</v>
      </c>
      <c r="O972" s="1" t="str">
        <f t="shared" si="62"/>
        <v>"insert into week (FECHA_INI, FECHA_FIN, DESCRIPCION) values('2040-08-13','2040-08-19','Semana 34')",</v>
      </c>
    </row>
    <row r="973" spans="1:15" x14ac:dyDescent="0.25">
      <c r="A973" s="1">
        <v>51368</v>
      </c>
      <c r="B973" s="1">
        <v>51374</v>
      </c>
      <c r="C973" t="str">
        <f t="shared" si="60"/>
        <v>Semana 35</v>
      </c>
      <c r="D973" t="str">
        <f t="shared" si="61"/>
        <v>insert into week (FECHA_INI, FECHA_FIN, DESCRIPCION) values('2040-08-20','2040-08-26','Semana 35');</v>
      </c>
      <c r="M973">
        <f t="shared" si="63"/>
        <v>35</v>
      </c>
      <c r="O973" s="1" t="str">
        <f t="shared" si="62"/>
        <v>"insert into week (FECHA_INI, FECHA_FIN, DESCRIPCION) values('2040-08-20','2040-08-26','Semana 35')",</v>
      </c>
    </row>
    <row r="974" spans="1:15" x14ac:dyDescent="0.25">
      <c r="A974" s="1">
        <v>51375</v>
      </c>
      <c r="B974" s="1">
        <v>51381</v>
      </c>
      <c r="C974" t="str">
        <f t="shared" si="60"/>
        <v>Semana 36</v>
      </c>
      <c r="D974" t="str">
        <f t="shared" si="61"/>
        <v>insert into week (FECHA_INI, FECHA_FIN, DESCRIPCION) values('2040-08-27','2040-09-02','Semana 36');</v>
      </c>
      <c r="M974">
        <f t="shared" si="63"/>
        <v>36</v>
      </c>
      <c r="O974" s="1" t="str">
        <f t="shared" si="62"/>
        <v>"insert into week (FECHA_INI, FECHA_FIN, DESCRIPCION) values('2040-08-27','2040-09-02','Semana 36')",</v>
      </c>
    </row>
    <row r="975" spans="1:15" x14ac:dyDescent="0.25">
      <c r="A975" s="1">
        <v>51382</v>
      </c>
      <c r="B975" s="1">
        <v>51388</v>
      </c>
      <c r="C975" t="str">
        <f t="shared" si="60"/>
        <v>Semana 37</v>
      </c>
      <c r="D975" t="str">
        <f t="shared" si="61"/>
        <v>insert into week (FECHA_INI, FECHA_FIN, DESCRIPCION) values('2040-09-03','2040-09-09','Semana 37');</v>
      </c>
      <c r="M975">
        <f t="shared" si="63"/>
        <v>37</v>
      </c>
      <c r="O975" s="1" t="str">
        <f t="shared" si="62"/>
        <v>"insert into week (FECHA_INI, FECHA_FIN, DESCRIPCION) values('2040-09-03','2040-09-09','Semana 37')",</v>
      </c>
    </row>
    <row r="976" spans="1:15" x14ac:dyDescent="0.25">
      <c r="A976" s="1">
        <v>51389</v>
      </c>
      <c r="B976" s="1">
        <v>51395</v>
      </c>
      <c r="C976" t="str">
        <f t="shared" si="60"/>
        <v>Semana 38</v>
      </c>
      <c r="D976" t="str">
        <f t="shared" si="61"/>
        <v>insert into week (FECHA_INI, FECHA_FIN, DESCRIPCION) values('2040-09-10','2040-09-16','Semana 38');</v>
      </c>
      <c r="M976">
        <f t="shared" si="63"/>
        <v>38</v>
      </c>
      <c r="O976" s="1" t="str">
        <f t="shared" si="62"/>
        <v>"insert into week (FECHA_INI, FECHA_FIN, DESCRIPCION) values('2040-09-10','2040-09-16','Semana 38')",</v>
      </c>
    </row>
    <row r="977" spans="1:15" x14ac:dyDescent="0.25">
      <c r="A977" s="1">
        <v>51396</v>
      </c>
      <c r="B977" s="1">
        <v>51402</v>
      </c>
      <c r="C977" t="str">
        <f t="shared" si="60"/>
        <v>Semana 39</v>
      </c>
      <c r="D977" t="str">
        <f t="shared" si="61"/>
        <v>insert into week (FECHA_INI, FECHA_FIN, DESCRIPCION) values('2040-09-17','2040-09-23','Semana 39');</v>
      </c>
      <c r="M977">
        <f t="shared" si="63"/>
        <v>39</v>
      </c>
      <c r="O977" s="1" t="str">
        <f t="shared" si="62"/>
        <v>"insert into week (FECHA_INI, FECHA_FIN, DESCRIPCION) values('2040-09-17','2040-09-23','Semana 39')",</v>
      </c>
    </row>
    <row r="978" spans="1:15" x14ac:dyDescent="0.25">
      <c r="A978" s="1">
        <v>51403</v>
      </c>
      <c r="B978" s="1">
        <v>51409</v>
      </c>
      <c r="C978" t="str">
        <f t="shared" si="60"/>
        <v>Semana 40</v>
      </c>
      <c r="D978" t="str">
        <f t="shared" si="61"/>
        <v>insert into week (FECHA_INI, FECHA_FIN, DESCRIPCION) values('2040-09-24','2040-09-30','Semana 40');</v>
      </c>
      <c r="M978">
        <f t="shared" si="63"/>
        <v>40</v>
      </c>
      <c r="O978" s="1" t="str">
        <f t="shared" si="62"/>
        <v>"insert into week (FECHA_INI, FECHA_FIN, DESCRIPCION) values('2040-09-24','2040-09-30','Semana 40')",</v>
      </c>
    </row>
    <row r="979" spans="1:15" x14ac:dyDescent="0.25">
      <c r="A979" s="1">
        <v>51410</v>
      </c>
      <c r="B979" s="1">
        <v>51416</v>
      </c>
      <c r="C979" t="str">
        <f t="shared" si="60"/>
        <v>Semana 41</v>
      </c>
      <c r="D979" t="str">
        <f t="shared" si="61"/>
        <v>insert into week (FECHA_INI, FECHA_FIN, DESCRIPCION) values('2040-10-01','2040-10-07','Semana 41');</v>
      </c>
      <c r="M979">
        <f t="shared" si="63"/>
        <v>41</v>
      </c>
      <c r="O979" s="1" t="str">
        <f t="shared" si="62"/>
        <v>"insert into week (FECHA_INI, FECHA_FIN, DESCRIPCION) values('2040-10-01','2040-10-07','Semana 41')",</v>
      </c>
    </row>
    <row r="980" spans="1:15" x14ac:dyDescent="0.25">
      <c r="A980" s="1">
        <v>51417</v>
      </c>
      <c r="B980" s="1">
        <v>51423</v>
      </c>
      <c r="C980" t="str">
        <f t="shared" si="60"/>
        <v>Semana 42</v>
      </c>
      <c r="D980" t="str">
        <f t="shared" si="61"/>
        <v>insert into week (FECHA_INI, FECHA_FIN, DESCRIPCION) values('2040-10-08','2040-10-14','Semana 42');</v>
      </c>
      <c r="M980">
        <f t="shared" si="63"/>
        <v>42</v>
      </c>
      <c r="O980" s="1" t="str">
        <f t="shared" si="62"/>
        <v>"insert into week (FECHA_INI, FECHA_FIN, DESCRIPCION) values('2040-10-08','2040-10-14','Semana 42')",</v>
      </c>
    </row>
    <row r="981" spans="1:15" x14ac:dyDescent="0.25">
      <c r="A981" s="1">
        <v>51424</v>
      </c>
      <c r="B981" s="1">
        <v>51430</v>
      </c>
      <c r="C981" t="str">
        <f t="shared" si="60"/>
        <v>Semana 43</v>
      </c>
      <c r="D981" t="str">
        <f t="shared" si="61"/>
        <v>insert into week (FECHA_INI, FECHA_FIN, DESCRIPCION) values('2040-10-15','2040-10-21','Semana 43');</v>
      </c>
      <c r="M981">
        <f t="shared" si="63"/>
        <v>43</v>
      </c>
      <c r="O981" s="1" t="str">
        <f t="shared" si="62"/>
        <v>"insert into week (FECHA_INI, FECHA_FIN, DESCRIPCION) values('2040-10-15','2040-10-21','Semana 43')",</v>
      </c>
    </row>
    <row r="982" spans="1:15" x14ac:dyDescent="0.25">
      <c r="A982" s="1">
        <v>51431</v>
      </c>
      <c r="B982" s="1">
        <v>51437</v>
      </c>
      <c r="C982" t="str">
        <f t="shared" si="60"/>
        <v>Semana 44</v>
      </c>
      <c r="D982" t="str">
        <f t="shared" si="61"/>
        <v>insert into week (FECHA_INI, FECHA_FIN, DESCRIPCION) values('2040-10-22','2040-10-28','Semana 44');</v>
      </c>
      <c r="M982">
        <f t="shared" si="63"/>
        <v>44</v>
      </c>
      <c r="O982" s="1" t="str">
        <f t="shared" si="62"/>
        <v>"insert into week (FECHA_INI, FECHA_FIN, DESCRIPCION) values('2040-10-22','2040-10-28','Semana 44')",</v>
      </c>
    </row>
    <row r="983" spans="1:15" x14ac:dyDescent="0.25">
      <c r="A983" s="1">
        <v>51438</v>
      </c>
      <c r="B983" s="1">
        <v>51444</v>
      </c>
      <c r="C983" t="str">
        <f t="shared" si="60"/>
        <v>Semana 45</v>
      </c>
      <c r="D983" t="str">
        <f t="shared" si="61"/>
        <v>insert into week (FECHA_INI, FECHA_FIN, DESCRIPCION) values('2040-10-29','2040-11-04','Semana 45');</v>
      </c>
      <c r="M983">
        <f t="shared" si="63"/>
        <v>45</v>
      </c>
      <c r="O983" s="1" t="str">
        <f t="shared" si="62"/>
        <v>"insert into week (FECHA_INI, FECHA_FIN, DESCRIPCION) values('2040-10-29','2040-11-04','Semana 45')",</v>
      </c>
    </row>
    <row r="984" spans="1:15" x14ac:dyDescent="0.25">
      <c r="A984" s="1">
        <v>51445</v>
      </c>
      <c r="B984" s="1">
        <v>51451</v>
      </c>
      <c r="C984" t="str">
        <f t="shared" si="60"/>
        <v>Semana 46</v>
      </c>
      <c r="D984" t="str">
        <f t="shared" si="61"/>
        <v>insert into week (FECHA_INI, FECHA_FIN, DESCRIPCION) values('2040-11-05','2040-11-11','Semana 46');</v>
      </c>
      <c r="M984">
        <f t="shared" si="63"/>
        <v>46</v>
      </c>
      <c r="O984" s="1" t="str">
        <f t="shared" si="62"/>
        <v>"insert into week (FECHA_INI, FECHA_FIN, DESCRIPCION) values('2040-11-05','2040-11-11','Semana 46')",</v>
      </c>
    </row>
    <row r="985" spans="1:15" x14ac:dyDescent="0.25">
      <c r="A985" s="1">
        <v>51452</v>
      </c>
      <c r="B985" s="1">
        <v>51458</v>
      </c>
      <c r="C985" t="str">
        <f t="shared" si="60"/>
        <v>Semana 47</v>
      </c>
      <c r="D985" t="str">
        <f t="shared" si="61"/>
        <v>insert into week (FECHA_INI, FECHA_FIN, DESCRIPCION) values('2040-11-12','2040-11-18','Semana 47');</v>
      </c>
      <c r="M985">
        <f t="shared" si="63"/>
        <v>47</v>
      </c>
      <c r="O985" s="1" t="str">
        <f t="shared" si="62"/>
        <v>"insert into week (FECHA_INI, FECHA_FIN, DESCRIPCION) values('2040-11-12','2040-11-18','Semana 47')",</v>
      </c>
    </row>
    <row r="986" spans="1:15" x14ac:dyDescent="0.25">
      <c r="A986" s="1">
        <v>51459</v>
      </c>
      <c r="B986" s="1">
        <v>51465</v>
      </c>
      <c r="C986" t="str">
        <f t="shared" si="60"/>
        <v>Semana 48</v>
      </c>
      <c r="D986" t="str">
        <f t="shared" si="61"/>
        <v>insert into week (FECHA_INI, FECHA_FIN, DESCRIPCION) values('2040-11-19','2040-11-25','Semana 48');</v>
      </c>
      <c r="M986">
        <f t="shared" si="63"/>
        <v>48</v>
      </c>
      <c r="O986" s="1" t="str">
        <f t="shared" si="62"/>
        <v>"insert into week (FECHA_INI, FECHA_FIN, DESCRIPCION) values('2040-11-19','2040-11-25','Semana 48')",</v>
      </c>
    </row>
    <row r="987" spans="1:15" x14ac:dyDescent="0.25">
      <c r="A987" s="1">
        <v>51466</v>
      </c>
      <c r="B987" s="1">
        <v>51472</v>
      </c>
      <c r="C987" t="str">
        <f t="shared" si="60"/>
        <v>Semana 49</v>
      </c>
      <c r="D987" t="str">
        <f t="shared" si="61"/>
        <v>insert into week (FECHA_INI, FECHA_FIN, DESCRIPCION) values('2040-11-26','2040-12-02','Semana 49');</v>
      </c>
      <c r="M987">
        <f t="shared" si="63"/>
        <v>49</v>
      </c>
      <c r="O987" s="1" t="str">
        <f t="shared" si="62"/>
        <v>"insert into week (FECHA_INI, FECHA_FIN, DESCRIPCION) values('2040-11-26','2040-12-02','Semana 49')",</v>
      </c>
    </row>
    <row r="988" spans="1:15" x14ac:dyDescent="0.25">
      <c r="A988" s="1">
        <v>51473</v>
      </c>
      <c r="B988" s="1">
        <v>51479</v>
      </c>
      <c r="C988" t="str">
        <f t="shared" si="60"/>
        <v>Semana 50</v>
      </c>
      <c r="D988" t="str">
        <f t="shared" si="61"/>
        <v>insert into week (FECHA_INI, FECHA_FIN, DESCRIPCION) values('2040-12-03','2040-12-09','Semana 50');</v>
      </c>
      <c r="M988">
        <f t="shared" si="63"/>
        <v>50</v>
      </c>
      <c r="O988" s="1" t="str">
        <f t="shared" si="62"/>
        <v>"insert into week (FECHA_INI, FECHA_FIN, DESCRIPCION) values('2040-12-03','2040-12-09','Semana 50')",</v>
      </c>
    </row>
    <row r="989" spans="1:15" x14ac:dyDescent="0.25">
      <c r="A989" s="1">
        <v>51480</v>
      </c>
      <c r="B989" s="1">
        <v>51486</v>
      </c>
      <c r="C989" t="str">
        <f t="shared" si="60"/>
        <v>Semana 51</v>
      </c>
      <c r="D989" t="str">
        <f t="shared" si="61"/>
        <v>insert into week (FECHA_INI, FECHA_FIN, DESCRIPCION) values('2040-12-10','2040-12-16','Semana 51');</v>
      </c>
      <c r="M989">
        <f t="shared" si="63"/>
        <v>51</v>
      </c>
      <c r="O989" s="1" t="str">
        <f t="shared" si="62"/>
        <v>"insert into week (FECHA_INI, FECHA_FIN, DESCRIPCION) values('2040-12-10','2040-12-16','Semana 51')",</v>
      </c>
    </row>
    <row r="990" spans="1:15" x14ac:dyDescent="0.25">
      <c r="A990" s="1">
        <v>51487</v>
      </c>
      <c r="B990" s="1">
        <v>51493</v>
      </c>
      <c r="C990" t="str">
        <f t="shared" si="60"/>
        <v>Semana 52</v>
      </c>
      <c r="D990" t="str">
        <f t="shared" si="61"/>
        <v>insert into week (FECHA_INI, FECHA_FIN, DESCRIPCION) values('2040-12-17','2040-12-23','Semana 52');</v>
      </c>
      <c r="M990">
        <f t="shared" si="63"/>
        <v>52</v>
      </c>
      <c r="O990" s="1" t="str">
        <f t="shared" si="62"/>
        <v>"insert into week (FECHA_INI, FECHA_FIN, DESCRIPCION) values('2040-12-17','2040-12-23','Semana 52')",</v>
      </c>
    </row>
    <row r="991" spans="1:15" x14ac:dyDescent="0.25">
      <c r="A991" s="1">
        <v>51494</v>
      </c>
      <c r="B991" s="1">
        <v>51500</v>
      </c>
      <c r="C991" t="str">
        <f t="shared" si="60"/>
        <v>Semana 53</v>
      </c>
      <c r="D991" t="str">
        <f t="shared" si="61"/>
        <v>insert into week (FECHA_INI, FECHA_FIN, DESCRIPCION) values('2040-12-24','2040-12-30','Semana 53');</v>
      </c>
      <c r="M991">
        <f t="shared" si="63"/>
        <v>53</v>
      </c>
      <c r="O991" s="1" t="str">
        <f t="shared" si="62"/>
        <v>"insert into week (FECHA_INI, FECHA_FIN, DESCRIPCION) values('2040-12-24','2040-12-30','Semana 53')",</v>
      </c>
    </row>
    <row r="992" spans="1:15" x14ac:dyDescent="0.25">
      <c r="A992" s="1">
        <v>51501</v>
      </c>
      <c r="B992" s="1">
        <v>51507</v>
      </c>
      <c r="C992" t="str">
        <f t="shared" si="60"/>
        <v>Semana 1</v>
      </c>
      <c r="D992" t="str">
        <f t="shared" si="61"/>
        <v>insert into week (FECHA_INI, FECHA_FIN, DESCRIPCION) values('2040-12-31','2041-01-06','Semana 1');</v>
      </c>
      <c r="M992">
        <f t="shared" si="63"/>
        <v>1</v>
      </c>
      <c r="O992" s="1" t="str">
        <f t="shared" si="62"/>
        <v>"insert into week (FECHA_INI, FECHA_FIN, DESCRIPCION) values('2040-12-31','2041-01-06','Semana 1')",</v>
      </c>
    </row>
    <row r="993" spans="1:15" x14ac:dyDescent="0.25">
      <c r="A993" s="1">
        <v>51508</v>
      </c>
      <c r="B993" s="1">
        <v>51514</v>
      </c>
      <c r="C993" t="str">
        <f t="shared" si="60"/>
        <v>Semana 2</v>
      </c>
      <c r="D993" t="str">
        <f t="shared" si="61"/>
        <v>insert into week (FECHA_INI, FECHA_FIN, DESCRIPCION) values('2041-01-07','2041-01-13','Semana 2');</v>
      </c>
      <c r="M993">
        <f t="shared" si="63"/>
        <v>2</v>
      </c>
      <c r="O993" s="1" t="str">
        <f t="shared" si="62"/>
        <v>"insert into week (FECHA_INI, FECHA_FIN, DESCRIPCION) values('2041-01-07','2041-01-13','Semana 2')",</v>
      </c>
    </row>
    <row r="994" spans="1:15" x14ac:dyDescent="0.25">
      <c r="A994" s="1">
        <v>51515</v>
      </c>
      <c r="B994" s="1">
        <v>51521</v>
      </c>
      <c r="C994" t="str">
        <f t="shared" si="60"/>
        <v>Semana 3</v>
      </c>
      <c r="D994" t="str">
        <f t="shared" si="61"/>
        <v>insert into week (FECHA_INI, FECHA_FIN, DESCRIPCION) values('2041-01-14','2041-01-20','Semana 3');</v>
      </c>
      <c r="M994">
        <f t="shared" si="63"/>
        <v>3</v>
      </c>
      <c r="O994" s="1" t="str">
        <f t="shared" si="62"/>
        <v>"insert into week (FECHA_INI, FECHA_FIN, DESCRIPCION) values('2041-01-14','2041-01-20','Semana 3')",</v>
      </c>
    </row>
    <row r="995" spans="1:15" x14ac:dyDescent="0.25">
      <c r="A995" s="1">
        <v>51522</v>
      </c>
      <c r="B995" s="1">
        <v>51528</v>
      </c>
      <c r="C995" t="str">
        <f t="shared" si="60"/>
        <v>Semana 4</v>
      </c>
      <c r="D995" t="str">
        <f t="shared" si="61"/>
        <v>insert into week (FECHA_INI, FECHA_FIN, DESCRIPCION) values('2041-01-21','2041-01-27','Semana 4');</v>
      </c>
      <c r="M995">
        <f t="shared" si="63"/>
        <v>4</v>
      </c>
      <c r="O995" s="1" t="str">
        <f t="shared" si="62"/>
        <v>"insert into week (FECHA_INI, FECHA_FIN, DESCRIPCION) values('2041-01-21','2041-01-27','Semana 4')",</v>
      </c>
    </row>
    <row r="996" spans="1:15" x14ac:dyDescent="0.25">
      <c r="A996" s="1">
        <v>51529</v>
      </c>
      <c r="B996" s="1">
        <v>51535</v>
      </c>
      <c r="C996" t="str">
        <f t="shared" si="60"/>
        <v>Semana 5</v>
      </c>
      <c r="D996" t="str">
        <f t="shared" si="61"/>
        <v>insert into week (FECHA_INI, FECHA_FIN, DESCRIPCION) values('2041-01-28','2041-02-03','Semana 5');</v>
      </c>
      <c r="M996">
        <f t="shared" si="63"/>
        <v>5</v>
      </c>
      <c r="O996" s="1" t="str">
        <f t="shared" si="62"/>
        <v>"insert into week (FECHA_INI, FECHA_FIN, DESCRIPCION) values('2041-01-28','2041-02-03','Semana 5')",</v>
      </c>
    </row>
    <row r="997" spans="1:15" x14ac:dyDescent="0.25">
      <c r="A997" s="1">
        <v>51536</v>
      </c>
      <c r="B997" s="1">
        <v>51542</v>
      </c>
      <c r="C997" t="str">
        <f t="shared" si="60"/>
        <v>Semana 6</v>
      </c>
      <c r="D997" t="str">
        <f t="shared" si="61"/>
        <v>insert into week (FECHA_INI, FECHA_FIN, DESCRIPCION) values('2041-02-04','2041-02-10','Semana 6');</v>
      </c>
      <c r="M997">
        <f t="shared" si="63"/>
        <v>6</v>
      </c>
      <c r="O997" s="1" t="str">
        <f t="shared" si="62"/>
        <v>"insert into week (FECHA_INI, FECHA_FIN, DESCRIPCION) values('2041-02-04','2041-02-10','Semana 6')",</v>
      </c>
    </row>
    <row r="998" spans="1:15" x14ac:dyDescent="0.25">
      <c r="A998" s="1">
        <v>51543</v>
      </c>
      <c r="B998" s="1">
        <v>51549</v>
      </c>
      <c r="C998" t="str">
        <f t="shared" si="60"/>
        <v>Semana 7</v>
      </c>
      <c r="D998" t="str">
        <f t="shared" si="61"/>
        <v>insert into week (FECHA_INI, FECHA_FIN, DESCRIPCION) values('2041-02-11','2041-02-17','Semana 7');</v>
      </c>
      <c r="M998">
        <f t="shared" si="63"/>
        <v>7</v>
      </c>
      <c r="O998" s="1" t="str">
        <f t="shared" si="62"/>
        <v>"insert into week (FECHA_INI, FECHA_FIN, DESCRIPCION) values('2041-02-11','2041-02-17','Semana 7')",</v>
      </c>
    </row>
    <row r="999" spans="1:15" x14ac:dyDescent="0.25">
      <c r="A999" s="1">
        <v>51550</v>
      </c>
      <c r="B999" s="1">
        <v>51556</v>
      </c>
      <c r="C999" t="str">
        <f t="shared" si="60"/>
        <v>Semana 8</v>
      </c>
      <c r="D999" t="str">
        <f t="shared" si="61"/>
        <v>insert into week (FECHA_INI, FECHA_FIN, DESCRIPCION) values('2041-02-18','2041-02-24','Semana 8');</v>
      </c>
      <c r="M999">
        <f t="shared" si="63"/>
        <v>8</v>
      </c>
      <c r="O999" s="1" t="str">
        <f t="shared" si="62"/>
        <v>"insert into week (FECHA_INI, FECHA_FIN, DESCRIPCION) values('2041-02-18','2041-02-24','Semana 8')",</v>
      </c>
    </row>
    <row r="1000" spans="1:15" x14ac:dyDescent="0.25">
      <c r="A1000" s="1">
        <v>51557</v>
      </c>
      <c r="B1000" s="1">
        <v>51563</v>
      </c>
      <c r="C1000" t="str">
        <f t="shared" si="60"/>
        <v>Semana 9</v>
      </c>
      <c r="D1000" t="str">
        <f t="shared" si="61"/>
        <v>insert into week (FECHA_INI, FECHA_FIN, DESCRIPCION) values('2041-02-25','2041-03-03','Semana 9');</v>
      </c>
      <c r="M1000">
        <f t="shared" si="63"/>
        <v>9</v>
      </c>
      <c r="O1000" s="1" t="str">
        <f t="shared" si="62"/>
        <v>"insert into week (FECHA_INI, FECHA_FIN, DESCRIPCION) values('2041-02-25','2041-03-03','Semana 9')",</v>
      </c>
    </row>
    <row r="1001" spans="1:15" x14ac:dyDescent="0.25">
      <c r="A1001" s="1">
        <v>51564</v>
      </c>
      <c r="B1001" s="1">
        <v>51570</v>
      </c>
      <c r="C1001" t="str">
        <f t="shared" si="60"/>
        <v>Semana 10</v>
      </c>
      <c r="D1001" t="str">
        <f t="shared" si="61"/>
        <v>insert into week (FECHA_INI, FECHA_FIN, DESCRIPCION) values('2041-03-04','2041-03-10','Semana 10');</v>
      </c>
      <c r="M1001">
        <f t="shared" si="63"/>
        <v>10</v>
      </c>
      <c r="O1001" s="1" t="str">
        <f t="shared" si="62"/>
        <v>"insert into week (FECHA_INI, FECHA_FIN, DESCRIPCION) values('2041-03-04','2041-03-10','Semana 10')",</v>
      </c>
    </row>
    <row r="1002" spans="1:15" x14ac:dyDescent="0.25">
      <c r="A1002" s="1">
        <v>51571</v>
      </c>
      <c r="B1002" s="1">
        <v>51577</v>
      </c>
      <c r="C1002" t="str">
        <f t="shared" si="60"/>
        <v>Semana 11</v>
      </c>
      <c r="D1002" t="str">
        <f t="shared" si="61"/>
        <v>insert into week (FECHA_INI, FECHA_FIN, DESCRIPCION) values('2041-03-11','2041-03-17','Semana 11');</v>
      </c>
      <c r="M1002">
        <f t="shared" si="63"/>
        <v>11</v>
      </c>
      <c r="O1002" s="1" t="str">
        <f t="shared" si="62"/>
        <v>"insert into week (FECHA_INI, FECHA_FIN, DESCRIPCION) values('2041-03-11','2041-03-17','Semana 11')",</v>
      </c>
    </row>
    <row r="1003" spans="1:15" x14ac:dyDescent="0.25">
      <c r="A1003" s="1">
        <v>51578</v>
      </c>
      <c r="B1003" s="1">
        <v>51584</v>
      </c>
      <c r="C1003" t="str">
        <f t="shared" si="60"/>
        <v>Semana 12</v>
      </c>
      <c r="D1003" t="str">
        <f t="shared" si="61"/>
        <v>insert into week (FECHA_INI, FECHA_FIN, DESCRIPCION) values('2041-03-18','2041-03-24','Semana 12');</v>
      </c>
      <c r="M1003">
        <f t="shared" si="63"/>
        <v>12</v>
      </c>
      <c r="O1003" s="1" t="str">
        <f t="shared" si="62"/>
        <v>"insert into week (FECHA_INI, FECHA_FIN, DESCRIPCION) values('2041-03-18','2041-03-24','Semana 12')",</v>
      </c>
    </row>
    <row r="1004" spans="1:15" x14ac:dyDescent="0.25">
      <c r="A1004" s="1">
        <v>51585</v>
      </c>
      <c r="B1004" s="1">
        <v>51591</v>
      </c>
      <c r="C1004" t="str">
        <f t="shared" si="60"/>
        <v>Semana 13</v>
      </c>
      <c r="D1004" t="str">
        <f t="shared" si="61"/>
        <v>insert into week (FECHA_INI, FECHA_FIN, DESCRIPCION) values('2041-03-25','2041-03-31','Semana 13');</v>
      </c>
      <c r="M1004">
        <f t="shared" si="63"/>
        <v>13</v>
      </c>
      <c r="O1004" s="1" t="str">
        <f t="shared" si="62"/>
        <v>"insert into week (FECHA_INI, FECHA_FIN, DESCRIPCION) values('2041-03-25','2041-03-31','Semana 13')",</v>
      </c>
    </row>
    <row r="1005" spans="1:15" x14ac:dyDescent="0.25">
      <c r="A1005" s="1">
        <v>51592</v>
      </c>
      <c r="B1005" s="1">
        <v>51598</v>
      </c>
      <c r="C1005" t="str">
        <f t="shared" si="60"/>
        <v>Semana 14</v>
      </c>
      <c r="D1005" t="str">
        <f t="shared" si="61"/>
        <v>insert into week (FECHA_INI, FECHA_FIN, DESCRIPCION) values('2041-04-01','2041-04-07','Semana 14');</v>
      </c>
      <c r="M1005">
        <f t="shared" si="63"/>
        <v>14</v>
      </c>
      <c r="O1005" s="1" t="str">
        <f t="shared" si="62"/>
        <v>"insert into week (FECHA_INI, FECHA_FIN, DESCRIPCION) values('2041-04-01','2041-04-07','Semana 14')",</v>
      </c>
    </row>
    <row r="1006" spans="1:15" x14ac:dyDescent="0.25">
      <c r="A1006" s="1">
        <v>51599</v>
      </c>
      <c r="B1006" s="1">
        <v>51605</v>
      </c>
      <c r="C1006" t="str">
        <f t="shared" si="60"/>
        <v>Semana 15</v>
      </c>
      <c r="D1006" t="str">
        <f t="shared" si="61"/>
        <v>insert into week (FECHA_INI, FECHA_FIN, DESCRIPCION) values('2041-04-08','2041-04-14','Semana 15');</v>
      </c>
      <c r="M1006">
        <f t="shared" si="63"/>
        <v>15</v>
      </c>
      <c r="O1006" s="1" t="str">
        <f t="shared" si="62"/>
        <v>"insert into week (FECHA_INI, FECHA_FIN, DESCRIPCION) values('2041-04-08','2041-04-14','Semana 15')",</v>
      </c>
    </row>
    <row r="1007" spans="1:15" x14ac:dyDescent="0.25">
      <c r="A1007" s="1">
        <v>51606</v>
      </c>
      <c r="B1007" s="1">
        <v>51612</v>
      </c>
      <c r="C1007" t="str">
        <f t="shared" si="60"/>
        <v>Semana 16</v>
      </c>
      <c r="D1007" t="str">
        <f t="shared" si="61"/>
        <v>insert into week (FECHA_INI, FECHA_FIN, DESCRIPCION) values('2041-04-15','2041-04-21','Semana 16');</v>
      </c>
      <c r="M1007">
        <f t="shared" si="63"/>
        <v>16</v>
      </c>
      <c r="O1007" s="1" t="str">
        <f t="shared" si="62"/>
        <v>"insert into week (FECHA_INI, FECHA_FIN, DESCRIPCION) values('2041-04-15','2041-04-21','Semana 16')",</v>
      </c>
    </row>
    <row r="1008" spans="1:15" x14ac:dyDescent="0.25">
      <c r="A1008" s="1">
        <v>51613</v>
      </c>
      <c r="B1008" s="1">
        <v>51619</v>
      </c>
      <c r="C1008" t="str">
        <f t="shared" si="60"/>
        <v>Semana 17</v>
      </c>
      <c r="D1008" t="str">
        <f t="shared" si="61"/>
        <v>insert into week (FECHA_INI, FECHA_FIN, DESCRIPCION) values('2041-04-22','2041-04-28','Semana 17');</v>
      </c>
      <c r="M1008">
        <f t="shared" si="63"/>
        <v>17</v>
      </c>
      <c r="O1008" s="1" t="str">
        <f t="shared" si="62"/>
        <v>"insert into week (FECHA_INI, FECHA_FIN, DESCRIPCION) values('2041-04-22','2041-04-28','Semana 17')",</v>
      </c>
    </row>
    <row r="1009" spans="1:15" x14ac:dyDescent="0.25">
      <c r="A1009" s="1">
        <v>51620</v>
      </c>
      <c r="B1009" s="1">
        <v>51626</v>
      </c>
      <c r="C1009" t="str">
        <f t="shared" si="60"/>
        <v>Semana 18</v>
      </c>
      <c r="D1009" t="str">
        <f t="shared" si="61"/>
        <v>insert into week (FECHA_INI, FECHA_FIN, DESCRIPCION) values('2041-04-29','2041-05-05','Semana 18');</v>
      </c>
      <c r="M1009">
        <f t="shared" si="63"/>
        <v>18</v>
      </c>
      <c r="O1009" s="1" t="str">
        <f t="shared" si="62"/>
        <v>"insert into week (FECHA_INI, FECHA_FIN, DESCRIPCION) values('2041-04-29','2041-05-05','Semana 18')",</v>
      </c>
    </row>
    <row r="1010" spans="1:15" x14ac:dyDescent="0.25">
      <c r="A1010" s="1">
        <v>51627</v>
      </c>
      <c r="B1010" s="1">
        <v>51633</v>
      </c>
      <c r="C1010" t="str">
        <f t="shared" si="60"/>
        <v>Semana 19</v>
      </c>
      <c r="D1010" t="str">
        <f t="shared" si="61"/>
        <v>insert into week (FECHA_INI, FECHA_FIN, DESCRIPCION) values('2041-05-06','2041-05-12','Semana 19');</v>
      </c>
      <c r="M1010">
        <f t="shared" si="63"/>
        <v>19</v>
      </c>
      <c r="O1010" s="1" t="str">
        <f t="shared" si="62"/>
        <v>"insert into week (FECHA_INI, FECHA_FIN, DESCRIPCION) values('2041-05-06','2041-05-12','Semana 19')",</v>
      </c>
    </row>
    <row r="1011" spans="1:15" x14ac:dyDescent="0.25">
      <c r="A1011" s="1">
        <v>51634</v>
      </c>
      <c r="B1011" s="1">
        <v>51640</v>
      </c>
      <c r="C1011" t="str">
        <f t="shared" si="60"/>
        <v>Semana 20</v>
      </c>
      <c r="D1011" t="str">
        <f t="shared" si="61"/>
        <v>insert into week (FECHA_INI, FECHA_FIN, DESCRIPCION) values('2041-05-13','2041-05-19','Semana 20');</v>
      </c>
      <c r="M1011">
        <f t="shared" si="63"/>
        <v>20</v>
      </c>
      <c r="O1011" s="1" t="str">
        <f t="shared" si="62"/>
        <v>"insert into week (FECHA_INI, FECHA_FIN, DESCRIPCION) values('2041-05-13','2041-05-19','Semana 20')",</v>
      </c>
    </row>
    <row r="1012" spans="1:15" x14ac:dyDescent="0.25">
      <c r="A1012" s="1">
        <v>51641</v>
      </c>
      <c r="B1012" s="1">
        <v>51647</v>
      </c>
      <c r="C1012" t="str">
        <f t="shared" si="60"/>
        <v>Semana 21</v>
      </c>
      <c r="D1012" t="str">
        <f t="shared" si="61"/>
        <v>insert into week (FECHA_INI, FECHA_FIN, DESCRIPCION) values('2041-05-20','2041-05-26','Semana 21');</v>
      </c>
      <c r="M1012">
        <f t="shared" si="63"/>
        <v>21</v>
      </c>
      <c r="O1012" s="1" t="str">
        <f t="shared" si="62"/>
        <v>"insert into week (FECHA_INI, FECHA_FIN, DESCRIPCION) values('2041-05-20','2041-05-26','Semana 21')",</v>
      </c>
    </row>
    <row r="1013" spans="1:15" x14ac:dyDescent="0.25">
      <c r="A1013" s="1">
        <v>51648</v>
      </c>
      <c r="B1013" s="1">
        <v>51654</v>
      </c>
      <c r="C1013" t="str">
        <f t="shared" si="60"/>
        <v>Semana 22</v>
      </c>
      <c r="D1013" t="str">
        <f t="shared" si="61"/>
        <v>insert into week (FECHA_INI, FECHA_FIN, DESCRIPCION) values('2041-05-27','2041-06-02','Semana 22');</v>
      </c>
      <c r="M1013">
        <f t="shared" si="63"/>
        <v>22</v>
      </c>
      <c r="O1013" s="1" t="str">
        <f t="shared" si="62"/>
        <v>"insert into week (FECHA_INI, FECHA_FIN, DESCRIPCION) values('2041-05-27','2041-06-02','Semana 22')",</v>
      </c>
    </row>
    <row r="1014" spans="1:15" x14ac:dyDescent="0.25">
      <c r="A1014" s="1">
        <v>51655</v>
      </c>
      <c r="B1014" s="1">
        <v>51661</v>
      </c>
      <c r="C1014" t="str">
        <f t="shared" si="60"/>
        <v>Semana 23</v>
      </c>
      <c r="D1014" t="str">
        <f t="shared" si="61"/>
        <v>insert into week (FECHA_INI, FECHA_FIN, DESCRIPCION) values('2041-06-03','2041-06-09','Semana 23');</v>
      </c>
      <c r="M1014">
        <f t="shared" si="63"/>
        <v>23</v>
      </c>
      <c r="O1014" s="1" t="str">
        <f t="shared" si="62"/>
        <v>"insert into week (FECHA_INI, FECHA_FIN, DESCRIPCION) values('2041-06-03','2041-06-09','Semana 23')",</v>
      </c>
    </row>
    <row r="1015" spans="1:15" x14ac:dyDescent="0.25">
      <c r="A1015" s="1">
        <v>51662</v>
      </c>
      <c r="B1015" s="1">
        <v>51668</v>
      </c>
      <c r="C1015" t="str">
        <f t="shared" si="60"/>
        <v>Semana 24</v>
      </c>
      <c r="D1015" t="str">
        <f t="shared" si="61"/>
        <v>insert into week (FECHA_INI, FECHA_FIN, DESCRIPCION) values('2041-06-10','2041-06-16','Semana 24');</v>
      </c>
      <c r="M1015">
        <f t="shared" si="63"/>
        <v>24</v>
      </c>
      <c r="O1015" s="1" t="str">
        <f t="shared" si="62"/>
        <v>"insert into week (FECHA_INI, FECHA_FIN, DESCRIPCION) values('2041-06-10','2041-06-16','Semana 24')",</v>
      </c>
    </row>
    <row r="1016" spans="1:15" x14ac:dyDescent="0.25">
      <c r="A1016" s="1">
        <v>51669</v>
      </c>
      <c r="B1016" s="1">
        <v>51675</v>
      </c>
      <c r="C1016" t="str">
        <f t="shared" si="60"/>
        <v>Semana 25</v>
      </c>
      <c r="D1016" t="str">
        <f t="shared" si="61"/>
        <v>insert into week (FECHA_INI, FECHA_FIN, DESCRIPCION) values('2041-06-17','2041-06-23','Semana 25');</v>
      </c>
      <c r="M1016">
        <f t="shared" si="63"/>
        <v>25</v>
      </c>
      <c r="O1016" s="1" t="str">
        <f t="shared" si="62"/>
        <v>"insert into week (FECHA_INI, FECHA_FIN, DESCRIPCION) values('2041-06-17','2041-06-23','Semana 25')",</v>
      </c>
    </row>
    <row r="1017" spans="1:15" x14ac:dyDescent="0.25">
      <c r="A1017" s="1">
        <v>51676</v>
      </c>
      <c r="B1017" s="1">
        <v>51682</v>
      </c>
      <c r="C1017" t="str">
        <f t="shared" si="60"/>
        <v>Semana 26</v>
      </c>
      <c r="D1017" t="str">
        <f t="shared" si="61"/>
        <v>insert into week (FECHA_INI, FECHA_FIN, DESCRIPCION) values('2041-06-24','2041-06-30','Semana 26');</v>
      </c>
      <c r="M1017">
        <f t="shared" si="63"/>
        <v>26</v>
      </c>
      <c r="O1017" s="1" t="str">
        <f t="shared" si="62"/>
        <v>"insert into week (FECHA_INI, FECHA_FIN, DESCRIPCION) values('2041-06-24','2041-06-30','Semana 26')",</v>
      </c>
    </row>
    <row r="1018" spans="1:15" x14ac:dyDescent="0.25">
      <c r="A1018" s="1">
        <v>51683</v>
      </c>
      <c r="B1018" s="1">
        <v>51689</v>
      </c>
      <c r="C1018" t="str">
        <f t="shared" si="60"/>
        <v>Semana 27</v>
      </c>
      <c r="D1018" t="str">
        <f t="shared" si="61"/>
        <v>insert into week (FECHA_INI, FECHA_FIN, DESCRIPCION) values('2041-07-01','2041-07-07','Semana 27');</v>
      </c>
      <c r="M1018">
        <f t="shared" si="63"/>
        <v>27</v>
      </c>
      <c r="O1018" s="1" t="str">
        <f t="shared" si="62"/>
        <v>"insert into week (FECHA_INI, FECHA_FIN, DESCRIPCION) values('2041-07-01','2041-07-07','Semana 27')",</v>
      </c>
    </row>
    <row r="1019" spans="1:15" x14ac:dyDescent="0.25">
      <c r="A1019" s="1">
        <v>51690</v>
      </c>
      <c r="B1019" s="1">
        <v>51696</v>
      </c>
      <c r="C1019" t="str">
        <f t="shared" si="60"/>
        <v>Semana 28</v>
      </c>
      <c r="D1019" t="str">
        <f t="shared" si="61"/>
        <v>insert into week (FECHA_INI, FECHA_FIN, DESCRIPCION) values('2041-07-08','2041-07-14','Semana 28');</v>
      </c>
      <c r="M1019">
        <f t="shared" si="63"/>
        <v>28</v>
      </c>
      <c r="O1019" s="1" t="str">
        <f t="shared" si="62"/>
        <v>"insert into week (FECHA_INI, FECHA_FIN, DESCRIPCION) values('2041-07-08','2041-07-14','Semana 28')",</v>
      </c>
    </row>
    <row r="1020" spans="1:15" x14ac:dyDescent="0.25">
      <c r="A1020" s="1">
        <v>51697</v>
      </c>
      <c r="B1020" s="1">
        <v>51703</v>
      </c>
      <c r="C1020" t="str">
        <f t="shared" si="60"/>
        <v>Semana 29</v>
      </c>
      <c r="D1020" t="str">
        <f t="shared" si="61"/>
        <v>insert into week (FECHA_INI, FECHA_FIN, DESCRIPCION) values('2041-07-15','2041-07-21','Semana 29');</v>
      </c>
      <c r="M1020">
        <f t="shared" si="63"/>
        <v>29</v>
      </c>
      <c r="O1020" s="1" t="str">
        <f t="shared" si="62"/>
        <v>"insert into week (FECHA_INI, FECHA_FIN, DESCRIPCION) values('2041-07-15','2041-07-21','Semana 29')",</v>
      </c>
    </row>
    <row r="1021" spans="1:15" x14ac:dyDescent="0.25">
      <c r="A1021" s="1">
        <v>51704</v>
      </c>
      <c r="B1021" s="1">
        <v>51710</v>
      </c>
      <c r="C1021" t="str">
        <f t="shared" si="60"/>
        <v>Semana 30</v>
      </c>
      <c r="D1021" t="str">
        <f t="shared" si="61"/>
        <v>insert into week (FECHA_INI, FECHA_FIN, DESCRIPCION) values('2041-07-22','2041-07-28','Semana 30');</v>
      </c>
      <c r="M1021">
        <f t="shared" si="63"/>
        <v>30</v>
      </c>
      <c r="O1021" s="1" t="str">
        <f t="shared" si="62"/>
        <v>"insert into week (FECHA_INI, FECHA_FIN, DESCRIPCION) values('2041-07-22','2041-07-28','Semana 30')",</v>
      </c>
    </row>
    <row r="1022" spans="1:15" x14ac:dyDescent="0.25">
      <c r="A1022" s="1">
        <v>51711</v>
      </c>
      <c r="B1022" s="1">
        <v>51717</v>
      </c>
      <c r="C1022" t="str">
        <f t="shared" si="60"/>
        <v>Semana 31</v>
      </c>
      <c r="D1022" t="str">
        <f t="shared" si="61"/>
        <v>insert into week (FECHA_INI, FECHA_FIN, DESCRIPCION) values('2041-07-29','2041-08-04','Semana 31');</v>
      </c>
      <c r="M1022">
        <f t="shared" si="63"/>
        <v>31</v>
      </c>
      <c r="O1022" s="1" t="str">
        <f t="shared" si="62"/>
        <v>"insert into week (FECHA_INI, FECHA_FIN, DESCRIPCION) values('2041-07-29','2041-08-04','Semana 31')",</v>
      </c>
    </row>
    <row r="1023" spans="1:15" x14ac:dyDescent="0.25">
      <c r="A1023" s="1">
        <v>51718</v>
      </c>
      <c r="B1023" s="1">
        <v>51724</v>
      </c>
      <c r="C1023" t="str">
        <f t="shared" si="60"/>
        <v>Semana 32</v>
      </c>
      <c r="D1023" t="str">
        <f t="shared" si="61"/>
        <v>insert into week (FECHA_INI, FECHA_FIN, DESCRIPCION) values('2041-08-05','2041-08-11','Semana 32');</v>
      </c>
      <c r="M1023">
        <f t="shared" si="63"/>
        <v>32</v>
      </c>
      <c r="O1023" s="1" t="str">
        <f t="shared" si="62"/>
        <v>"insert into week (FECHA_INI, FECHA_FIN, DESCRIPCION) values('2041-08-05','2041-08-11','Semana 32')",</v>
      </c>
    </row>
    <row r="1024" spans="1:15" x14ac:dyDescent="0.25">
      <c r="A1024" s="1">
        <v>51725</v>
      </c>
      <c r="B1024" s="1">
        <v>51731</v>
      </c>
      <c r="C1024" t="str">
        <f t="shared" si="60"/>
        <v>Semana 33</v>
      </c>
      <c r="D1024" t="str">
        <f t="shared" si="61"/>
        <v>insert into week (FECHA_INI, FECHA_FIN, DESCRIPCION) values('2041-08-12','2041-08-18','Semana 33');</v>
      </c>
      <c r="M1024">
        <f t="shared" si="63"/>
        <v>33</v>
      </c>
      <c r="O1024" s="1" t="str">
        <f t="shared" si="62"/>
        <v>"insert into week (FECHA_INI, FECHA_FIN, DESCRIPCION) values('2041-08-12','2041-08-18','Semana 33')",</v>
      </c>
    </row>
    <row r="1025" spans="1:15" x14ac:dyDescent="0.25">
      <c r="A1025" s="1">
        <v>51732</v>
      </c>
      <c r="B1025" s="1">
        <v>51738</v>
      </c>
      <c r="C1025" t="str">
        <f t="shared" si="60"/>
        <v>Semana 34</v>
      </c>
      <c r="D1025" t="str">
        <f t="shared" si="61"/>
        <v>insert into week (FECHA_INI, FECHA_FIN, DESCRIPCION) values('2041-08-19','2041-08-25','Semana 34');</v>
      </c>
      <c r="M1025">
        <f t="shared" si="63"/>
        <v>34</v>
      </c>
      <c r="O1025" s="1" t="str">
        <f t="shared" si="62"/>
        <v>"insert into week (FECHA_INI, FECHA_FIN, DESCRIPCION) values('2041-08-19','2041-08-25','Semana 34')",</v>
      </c>
    </row>
    <row r="1026" spans="1:15" x14ac:dyDescent="0.25">
      <c r="A1026" s="1">
        <v>51739</v>
      </c>
      <c r="B1026" s="1">
        <v>51745</v>
      </c>
      <c r="C1026" t="str">
        <f t="shared" ref="C1026:C1089" si="64">CONCATENATE("Semana ",M1026)</f>
        <v>Semana 35</v>
      </c>
      <c r="D1026" t="str">
        <f t="shared" ref="D1026:D1089" si="65">CONCATENATE("insert into week (FECHA_INI, FECHA_FIN, DESCRIPCION) values('",TEXT(A1026, "YYYY-mm-dd"),"','",,TEXT(B1026, "YYYY-mm-dd"),"','",C1026,"');")</f>
        <v>insert into week (FECHA_INI, FECHA_FIN, DESCRIPCION) values('2041-08-26','2041-09-01','Semana 35');</v>
      </c>
      <c r="M1026">
        <f t="shared" si="63"/>
        <v>35</v>
      </c>
      <c r="O1026" s="1" t="str">
        <f t="shared" ref="O1026:O1089" si="66">CONCATENATE(CHAR(34),"insert into week (FECHA_INI, FECHA_FIN, DESCRIPCION) values('",TEXT(A1026, "YYYY-mm-dd"),"','",,TEXT(B1026, "YYYY-mm-dd"),"','",C1026,"')",CHAR(34),",")</f>
        <v>"insert into week (FECHA_INI, FECHA_FIN, DESCRIPCION) values('2041-08-26','2041-09-01','Semana 35')",</v>
      </c>
    </row>
    <row r="1027" spans="1:15" x14ac:dyDescent="0.25">
      <c r="A1027" s="1">
        <v>51746</v>
      </c>
      <c r="B1027" s="1">
        <v>51752</v>
      </c>
      <c r="C1027" t="str">
        <f t="shared" si="64"/>
        <v>Semana 36</v>
      </c>
      <c r="D1027" t="str">
        <f t="shared" si="65"/>
        <v>insert into week (FECHA_INI, FECHA_FIN, DESCRIPCION) values('2041-09-02','2041-09-08','Semana 36');</v>
      </c>
      <c r="M1027">
        <f t="shared" ref="M1027:M1090" si="67">IF(YEAR(B1026)&lt;&gt;YEAR(B1027), 1,M1026+1)</f>
        <v>36</v>
      </c>
      <c r="O1027" s="1" t="str">
        <f t="shared" si="66"/>
        <v>"insert into week (FECHA_INI, FECHA_FIN, DESCRIPCION) values('2041-09-02','2041-09-08','Semana 36')",</v>
      </c>
    </row>
    <row r="1028" spans="1:15" x14ac:dyDescent="0.25">
      <c r="A1028" s="1">
        <v>51753</v>
      </c>
      <c r="B1028" s="1">
        <v>51759</v>
      </c>
      <c r="C1028" t="str">
        <f t="shared" si="64"/>
        <v>Semana 37</v>
      </c>
      <c r="D1028" t="str">
        <f t="shared" si="65"/>
        <v>insert into week (FECHA_INI, FECHA_FIN, DESCRIPCION) values('2041-09-09','2041-09-15','Semana 37');</v>
      </c>
      <c r="M1028">
        <f t="shared" si="67"/>
        <v>37</v>
      </c>
      <c r="O1028" s="1" t="str">
        <f t="shared" si="66"/>
        <v>"insert into week (FECHA_INI, FECHA_FIN, DESCRIPCION) values('2041-09-09','2041-09-15','Semana 37')",</v>
      </c>
    </row>
    <row r="1029" spans="1:15" x14ac:dyDescent="0.25">
      <c r="A1029" s="1">
        <v>51760</v>
      </c>
      <c r="B1029" s="1">
        <v>51766</v>
      </c>
      <c r="C1029" t="str">
        <f t="shared" si="64"/>
        <v>Semana 38</v>
      </c>
      <c r="D1029" t="str">
        <f t="shared" si="65"/>
        <v>insert into week (FECHA_INI, FECHA_FIN, DESCRIPCION) values('2041-09-16','2041-09-22','Semana 38');</v>
      </c>
      <c r="M1029">
        <f t="shared" si="67"/>
        <v>38</v>
      </c>
      <c r="O1029" s="1" t="str">
        <f t="shared" si="66"/>
        <v>"insert into week (FECHA_INI, FECHA_FIN, DESCRIPCION) values('2041-09-16','2041-09-22','Semana 38')",</v>
      </c>
    </row>
    <row r="1030" spans="1:15" x14ac:dyDescent="0.25">
      <c r="A1030" s="1">
        <v>51767</v>
      </c>
      <c r="B1030" s="1">
        <v>51773</v>
      </c>
      <c r="C1030" t="str">
        <f t="shared" si="64"/>
        <v>Semana 39</v>
      </c>
      <c r="D1030" t="str">
        <f t="shared" si="65"/>
        <v>insert into week (FECHA_INI, FECHA_FIN, DESCRIPCION) values('2041-09-23','2041-09-29','Semana 39');</v>
      </c>
      <c r="M1030">
        <f t="shared" si="67"/>
        <v>39</v>
      </c>
      <c r="O1030" s="1" t="str">
        <f t="shared" si="66"/>
        <v>"insert into week (FECHA_INI, FECHA_FIN, DESCRIPCION) values('2041-09-23','2041-09-29','Semana 39')",</v>
      </c>
    </row>
    <row r="1031" spans="1:15" x14ac:dyDescent="0.25">
      <c r="A1031" s="1">
        <v>51774</v>
      </c>
      <c r="B1031" s="1">
        <v>51780</v>
      </c>
      <c r="C1031" t="str">
        <f t="shared" si="64"/>
        <v>Semana 40</v>
      </c>
      <c r="D1031" t="str">
        <f t="shared" si="65"/>
        <v>insert into week (FECHA_INI, FECHA_FIN, DESCRIPCION) values('2041-09-30','2041-10-06','Semana 40');</v>
      </c>
      <c r="M1031">
        <f t="shared" si="67"/>
        <v>40</v>
      </c>
      <c r="O1031" s="1" t="str">
        <f t="shared" si="66"/>
        <v>"insert into week (FECHA_INI, FECHA_FIN, DESCRIPCION) values('2041-09-30','2041-10-06','Semana 40')",</v>
      </c>
    </row>
    <row r="1032" spans="1:15" x14ac:dyDescent="0.25">
      <c r="A1032" s="1">
        <v>51781</v>
      </c>
      <c r="B1032" s="1">
        <v>51787</v>
      </c>
      <c r="C1032" t="str">
        <f t="shared" si="64"/>
        <v>Semana 41</v>
      </c>
      <c r="D1032" t="str">
        <f t="shared" si="65"/>
        <v>insert into week (FECHA_INI, FECHA_FIN, DESCRIPCION) values('2041-10-07','2041-10-13','Semana 41');</v>
      </c>
      <c r="M1032">
        <f t="shared" si="67"/>
        <v>41</v>
      </c>
      <c r="O1032" s="1" t="str">
        <f t="shared" si="66"/>
        <v>"insert into week (FECHA_INI, FECHA_FIN, DESCRIPCION) values('2041-10-07','2041-10-13','Semana 41')",</v>
      </c>
    </row>
    <row r="1033" spans="1:15" x14ac:dyDescent="0.25">
      <c r="A1033" s="1">
        <v>51788</v>
      </c>
      <c r="B1033" s="1">
        <v>51794</v>
      </c>
      <c r="C1033" t="str">
        <f t="shared" si="64"/>
        <v>Semana 42</v>
      </c>
      <c r="D1033" t="str">
        <f t="shared" si="65"/>
        <v>insert into week (FECHA_INI, FECHA_FIN, DESCRIPCION) values('2041-10-14','2041-10-20','Semana 42');</v>
      </c>
      <c r="M1033">
        <f t="shared" si="67"/>
        <v>42</v>
      </c>
      <c r="O1033" s="1" t="str">
        <f t="shared" si="66"/>
        <v>"insert into week (FECHA_INI, FECHA_FIN, DESCRIPCION) values('2041-10-14','2041-10-20','Semana 42')",</v>
      </c>
    </row>
    <row r="1034" spans="1:15" x14ac:dyDescent="0.25">
      <c r="A1034" s="1">
        <v>51795</v>
      </c>
      <c r="B1034" s="1">
        <v>51801</v>
      </c>
      <c r="C1034" t="str">
        <f t="shared" si="64"/>
        <v>Semana 43</v>
      </c>
      <c r="D1034" t="str">
        <f t="shared" si="65"/>
        <v>insert into week (FECHA_INI, FECHA_FIN, DESCRIPCION) values('2041-10-21','2041-10-27','Semana 43');</v>
      </c>
      <c r="M1034">
        <f t="shared" si="67"/>
        <v>43</v>
      </c>
      <c r="O1034" s="1" t="str">
        <f t="shared" si="66"/>
        <v>"insert into week (FECHA_INI, FECHA_FIN, DESCRIPCION) values('2041-10-21','2041-10-27','Semana 43')",</v>
      </c>
    </row>
    <row r="1035" spans="1:15" x14ac:dyDescent="0.25">
      <c r="A1035" s="1">
        <v>51802</v>
      </c>
      <c r="B1035" s="1">
        <v>51808</v>
      </c>
      <c r="C1035" t="str">
        <f t="shared" si="64"/>
        <v>Semana 44</v>
      </c>
      <c r="D1035" t="str">
        <f t="shared" si="65"/>
        <v>insert into week (FECHA_INI, FECHA_FIN, DESCRIPCION) values('2041-10-28','2041-11-03','Semana 44');</v>
      </c>
      <c r="M1035">
        <f t="shared" si="67"/>
        <v>44</v>
      </c>
      <c r="O1035" s="1" t="str">
        <f t="shared" si="66"/>
        <v>"insert into week (FECHA_INI, FECHA_FIN, DESCRIPCION) values('2041-10-28','2041-11-03','Semana 44')",</v>
      </c>
    </row>
    <row r="1036" spans="1:15" x14ac:dyDescent="0.25">
      <c r="A1036" s="1">
        <v>51809</v>
      </c>
      <c r="B1036" s="1">
        <v>51815</v>
      </c>
      <c r="C1036" t="str">
        <f t="shared" si="64"/>
        <v>Semana 45</v>
      </c>
      <c r="D1036" t="str">
        <f t="shared" si="65"/>
        <v>insert into week (FECHA_INI, FECHA_FIN, DESCRIPCION) values('2041-11-04','2041-11-10','Semana 45');</v>
      </c>
      <c r="M1036">
        <f t="shared" si="67"/>
        <v>45</v>
      </c>
      <c r="O1036" s="1" t="str">
        <f t="shared" si="66"/>
        <v>"insert into week (FECHA_INI, FECHA_FIN, DESCRIPCION) values('2041-11-04','2041-11-10','Semana 45')",</v>
      </c>
    </row>
    <row r="1037" spans="1:15" x14ac:dyDescent="0.25">
      <c r="A1037" s="1">
        <v>51816</v>
      </c>
      <c r="B1037" s="1">
        <v>51822</v>
      </c>
      <c r="C1037" t="str">
        <f t="shared" si="64"/>
        <v>Semana 46</v>
      </c>
      <c r="D1037" t="str">
        <f t="shared" si="65"/>
        <v>insert into week (FECHA_INI, FECHA_FIN, DESCRIPCION) values('2041-11-11','2041-11-17','Semana 46');</v>
      </c>
      <c r="M1037">
        <f t="shared" si="67"/>
        <v>46</v>
      </c>
      <c r="O1037" s="1" t="str">
        <f t="shared" si="66"/>
        <v>"insert into week (FECHA_INI, FECHA_FIN, DESCRIPCION) values('2041-11-11','2041-11-17','Semana 46')",</v>
      </c>
    </row>
    <row r="1038" spans="1:15" x14ac:dyDescent="0.25">
      <c r="A1038" s="1">
        <v>51823</v>
      </c>
      <c r="B1038" s="1">
        <v>51829</v>
      </c>
      <c r="C1038" t="str">
        <f t="shared" si="64"/>
        <v>Semana 47</v>
      </c>
      <c r="D1038" t="str">
        <f t="shared" si="65"/>
        <v>insert into week (FECHA_INI, FECHA_FIN, DESCRIPCION) values('2041-11-18','2041-11-24','Semana 47');</v>
      </c>
      <c r="M1038">
        <f t="shared" si="67"/>
        <v>47</v>
      </c>
      <c r="O1038" s="1" t="str">
        <f t="shared" si="66"/>
        <v>"insert into week (FECHA_INI, FECHA_FIN, DESCRIPCION) values('2041-11-18','2041-11-24','Semana 47')",</v>
      </c>
    </row>
    <row r="1039" spans="1:15" x14ac:dyDescent="0.25">
      <c r="A1039" s="1">
        <v>51830</v>
      </c>
      <c r="B1039" s="1">
        <v>51836</v>
      </c>
      <c r="C1039" t="str">
        <f t="shared" si="64"/>
        <v>Semana 48</v>
      </c>
      <c r="D1039" t="str">
        <f t="shared" si="65"/>
        <v>insert into week (FECHA_INI, FECHA_FIN, DESCRIPCION) values('2041-11-25','2041-12-01','Semana 48');</v>
      </c>
      <c r="M1039">
        <f t="shared" si="67"/>
        <v>48</v>
      </c>
      <c r="O1039" s="1" t="str">
        <f t="shared" si="66"/>
        <v>"insert into week (FECHA_INI, FECHA_FIN, DESCRIPCION) values('2041-11-25','2041-12-01','Semana 48')",</v>
      </c>
    </row>
    <row r="1040" spans="1:15" x14ac:dyDescent="0.25">
      <c r="A1040" s="1">
        <v>51837</v>
      </c>
      <c r="B1040" s="1">
        <v>51843</v>
      </c>
      <c r="C1040" t="str">
        <f t="shared" si="64"/>
        <v>Semana 49</v>
      </c>
      <c r="D1040" t="str">
        <f t="shared" si="65"/>
        <v>insert into week (FECHA_INI, FECHA_FIN, DESCRIPCION) values('2041-12-02','2041-12-08','Semana 49');</v>
      </c>
      <c r="M1040">
        <f t="shared" si="67"/>
        <v>49</v>
      </c>
      <c r="O1040" s="1" t="str">
        <f t="shared" si="66"/>
        <v>"insert into week (FECHA_INI, FECHA_FIN, DESCRIPCION) values('2041-12-02','2041-12-08','Semana 49')",</v>
      </c>
    </row>
    <row r="1041" spans="1:15" x14ac:dyDescent="0.25">
      <c r="A1041" s="1">
        <v>51844</v>
      </c>
      <c r="B1041" s="1">
        <v>51850</v>
      </c>
      <c r="C1041" t="str">
        <f t="shared" si="64"/>
        <v>Semana 50</v>
      </c>
      <c r="D1041" t="str">
        <f t="shared" si="65"/>
        <v>insert into week (FECHA_INI, FECHA_FIN, DESCRIPCION) values('2041-12-09','2041-12-15','Semana 50');</v>
      </c>
      <c r="M1041">
        <f t="shared" si="67"/>
        <v>50</v>
      </c>
      <c r="O1041" s="1" t="str">
        <f t="shared" si="66"/>
        <v>"insert into week (FECHA_INI, FECHA_FIN, DESCRIPCION) values('2041-12-09','2041-12-15','Semana 50')",</v>
      </c>
    </row>
    <row r="1042" spans="1:15" x14ac:dyDescent="0.25">
      <c r="A1042" s="1">
        <v>51851</v>
      </c>
      <c r="B1042" s="1">
        <v>51857</v>
      </c>
      <c r="C1042" t="str">
        <f t="shared" si="64"/>
        <v>Semana 51</v>
      </c>
      <c r="D1042" t="str">
        <f t="shared" si="65"/>
        <v>insert into week (FECHA_INI, FECHA_FIN, DESCRIPCION) values('2041-12-16','2041-12-22','Semana 51');</v>
      </c>
      <c r="M1042">
        <f t="shared" si="67"/>
        <v>51</v>
      </c>
      <c r="O1042" s="1" t="str">
        <f t="shared" si="66"/>
        <v>"insert into week (FECHA_INI, FECHA_FIN, DESCRIPCION) values('2041-12-16','2041-12-22','Semana 51')",</v>
      </c>
    </row>
    <row r="1043" spans="1:15" x14ac:dyDescent="0.25">
      <c r="A1043" s="1">
        <v>51858</v>
      </c>
      <c r="B1043" s="1">
        <v>51864</v>
      </c>
      <c r="C1043" t="str">
        <f t="shared" si="64"/>
        <v>Semana 52</v>
      </c>
      <c r="D1043" t="str">
        <f t="shared" si="65"/>
        <v>insert into week (FECHA_INI, FECHA_FIN, DESCRIPCION) values('2041-12-23','2041-12-29','Semana 52');</v>
      </c>
      <c r="M1043">
        <f t="shared" si="67"/>
        <v>52</v>
      </c>
      <c r="O1043" s="1" t="str">
        <f t="shared" si="66"/>
        <v>"insert into week (FECHA_INI, FECHA_FIN, DESCRIPCION) values('2041-12-23','2041-12-29','Semana 52')",</v>
      </c>
    </row>
    <row r="1044" spans="1:15" x14ac:dyDescent="0.25">
      <c r="A1044" s="1">
        <v>51865</v>
      </c>
      <c r="B1044" s="1">
        <v>51871</v>
      </c>
      <c r="C1044" t="str">
        <f t="shared" si="64"/>
        <v>Semana 1</v>
      </c>
      <c r="D1044" t="str">
        <f t="shared" si="65"/>
        <v>insert into week (FECHA_INI, FECHA_FIN, DESCRIPCION) values('2041-12-30','2042-01-05','Semana 1');</v>
      </c>
      <c r="M1044">
        <f t="shared" si="67"/>
        <v>1</v>
      </c>
      <c r="O1044" s="1" t="str">
        <f t="shared" si="66"/>
        <v>"insert into week (FECHA_INI, FECHA_FIN, DESCRIPCION) values('2041-12-30','2042-01-05','Semana 1')",</v>
      </c>
    </row>
    <row r="1045" spans="1:15" x14ac:dyDescent="0.25">
      <c r="A1045" s="1">
        <v>51872</v>
      </c>
      <c r="B1045" s="1">
        <v>51878</v>
      </c>
      <c r="C1045" t="str">
        <f t="shared" si="64"/>
        <v>Semana 2</v>
      </c>
      <c r="D1045" t="str">
        <f t="shared" si="65"/>
        <v>insert into week (FECHA_INI, FECHA_FIN, DESCRIPCION) values('2042-01-06','2042-01-12','Semana 2');</v>
      </c>
      <c r="M1045">
        <f t="shared" si="67"/>
        <v>2</v>
      </c>
      <c r="O1045" s="1" t="str">
        <f t="shared" si="66"/>
        <v>"insert into week (FECHA_INI, FECHA_FIN, DESCRIPCION) values('2042-01-06','2042-01-12','Semana 2')",</v>
      </c>
    </row>
    <row r="1046" spans="1:15" x14ac:dyDescent="0.25">
      <c r="A1046" s="1">
        <v>51879</v>
      </c>
      <c r="B1046" s="1">
        <v>51885</v>
      </c>
      <c r="C1046" t="str">
        <f t="shared" si="64"/>
        <v>Semana 3</v>
      </c>
      <c r="D1046" t="str">
        <f t="shared" si="65"/>
        <v>insert into week (FECHA_INI, FECHA_FIN, DESCRIPCION) values('2042-01-13','2042-01-19','Semana 3');</v>
      </c>
      <c r="M1046">
        <f t="shared" si="67"/>
        <v>3</v>
      </c>
      <c r="O1046" s="1" t="str">
        <f t="shared" si="66"/>
        <v>"insert into week (FECHA_INI, FECHA_FIN, DESCRIPCION) values('2042-01-13','2042-01-19','Semana 3')",</v>
      </c>
    </row>
    <row r="1047" spans="1:15" x14ac:dyDescent="0.25">
      <c r="A1047" s="1">
        <v>51886</v>
      </c>
      <c r="B1047" s="1">
        <v>51892</v>
      </c>
      <c r="C1047" t="str">
        <f t="shared" si="64"/>
        <v>Semana 4</v>
      </c>
      <c r="D1047" t="str">
        <f t="shared" si="65"/>
        <v>insert into week (FECHA_INI, FECHA_FIN, DESCRIPCION) values('2042-01-20','2042-01-26','Semana 4');</v>
      </c>
      <c r="M1047">
        <f t="shared" si="67"/>
        <v>4</v>
      </c>
      <c r="O1047" s="1" t="str">
        <f t="shared" si="66"/>
        <v>"insert into week (FECHA_INI, FECHA_FIN, DESCRIPCION) values('2042-01-20','2042-01-26','Semana 4')",</v>
      </c>
    </row>
    <row r="1048" spans="1:15" x14ac:dyDescent="0.25">
      <c r="A1048" s="1">
        <v>51893</v>
      </c>
      <c r="B1048" s="1">
        <v>51899</v>
      </c>
      <c r="C1048" t="str">
        <f t="shared" si="64"/>
        <v>Semana 5</v>
      </c>
      <c r="D1048" t="str">
        <f t="shared" si="65"/>
        <v>insert into week (FECHA_INI, FECHA_FIN, DESCRIPCION) values('2042-01-27','2042-02-02','Semana 5');</v>
      </c>
      <c r="M1048">
        <f t="shared" si="67"/>
        <v>5</v>
      </c>
      <c r="O1048" s="1" t="str">
        <f t="shared" si="66"/>
        <v>"insert into week (FECHA_INI, FECHA_FIN, DESCRIPCION) values('2042-01-27','2042-02-02','Semana 5')",</v>
      </c>
    </row>
    <row r="1049" spans="1:15" x14ac:dyDescent="0.25">
      <c r="A1049" s="1">
        <v>51900</v>
      </c>
      <c r="B1049" s="1">
        <v>51906</v>
      </c>
      <c r="C1049" t="str">
        <f t="shared" si="64"/>
        <v>Semana 6</v>
      </c>
      <c r="D1049" t="str">
        <f t="shared" si="65"/>
        <v>insert into week (FECHA_INI, FECHA_FIN, DESCRIPCION) values('2042-02-03','2042-02-09','Semana 6');</v>
      </c>
      <c r="M1049">
        <f t="shared" si="67"/>
        <v>6</v>
      </c>
      <c r="O1049" s="1" t="str">
        <f t="shared" si="66"/>
        <v>"insert into week (FECHA_INI, FECHA_FIN, DESCRIPCION) values('2042-02-03','2042-02-09','Semana 6')",</v>
      </c>
    </row>
    <row r="1050" spans="1:15" x14ac:dyDescent="0.25">
      <c r="A1050" s="1">
        <v>51907</v>
      </c>
      <c r="B1050" s="1">
        <v>51913</v>
      </c>
      <c r="C1050" t="str">
        <f t="shared" si="64"/>
        <v>Semana 7</v>
      </c>
      <c r="D1050" t="str">
        <f t="shared" si="65"/>
        <v>insert into week (FECHA_INI, FECHA_FIN, DESCRIPCION) values('2042-02-10','2042-02-16','Semana 7');</v>
      </c>
      <c r="M1050">
        <f t="shared" si="67"/>
        <v>7</v>
      </c>
      <c r="O1050" s="1" t="str">
        <f t="shared" si="66"/>
        <v>"insert into week (FECHA_INI, FECHA_FIN, DESCRIPCION) values('2042-02-10','2042-02-16','Semana 7')",</v>
      </c>
    </row>
    <row r="1051" spans="1:15" x14ac:dyDescent="0.25">
      <c r="A1051" s="1">
        <v>51914</v>
      </c>
      <c r="B1051" s="1">
        <v>51920</v>
      </c>
      <c r="C1051" t="str">
        <f t="shared" si="64"/>
        <v>Semana 8</v>
      </c>
      <c r="D1051" t="str">
        <f t="shared" si="65"/>
        <v>insert into week (FECHA_INI, FECHA_FIN, DESCRIPCION) values('2042-02-17','2042-02-23','Semana 8');</v>
      </c>
      <c r="M1051">
        <f t="shared" si="67"/>
        <v>8</v>
      </c>
      <c r="O1051" s="1" t="str">
        <f t="shared" si="66"/>
        <v>"insert into week (FECHA_INI, FECHA_FIN, DESCRIPCION) values('2042-02-17','2042-02-23','Semana 8')",</v>
      </c>
    </row>
    <row r="1052" spans="1:15" x14ac:dyDescent="0.25">
      <c r="A1052" s="1">
        <v>51921</v>
      </c>
      <c r="B1052" s="1">
        <v>51927</v>
      </c>
      <c r="C1052" t="str">
        <f t="shared" si="64"/>
        <v>Semana 9</v>
      </c>
      <c r="D1052" t="str">
        <f t="shared" si="65"/>
        <v>insert into week (FECHA_INI, FECHA_FIN, DESCRIPCION) values('2042-02-24','2042-03-02','Semana 9');</v>
      </c>
      <c r="M1052">
        <f t="shared" si="67"/>
        <v>9</v>
      </c>
      <c r="O1052" s="1" t="str">
        <f t="shared" si="66"/>
        <v>"insert into week (FECHA_INI, FECHA_FIN, DESCRIPCION) values('2042-02-24','2042-03-02','Semana 9')",</v>
      </c>
    </row>
    <row r="1053" spans="1:15" x14ac:dyDescent="0.25">
      <c r="A1053" s="1">
        <v>51928</v>
      </c>
      <c r="B1053" s="1">
        <v>51934</v>
      </c>
      <c r="C1053" t="str">
        <f t="shared" si="64"/>
        <v>Semana 10</v>
      </c>
      <c r="D1053" t="str">
        <f t="shared" si="65"/>
        <v>insert into week (FECHA_INI, FECHA_FIN, DESCRIPCION) values('2042-03-03','2042-03-09','Semana 10');</v>
      </c>
      <c r="M1053">
        <f t="shared" si="67"/>
        <v>10</v>
      </c>
      <c r="O1053" s="1" t="str">
        <f t="shared" si="66"/>
        <v>"insert into week (FECHA_INI, FECHA_FIN, DESCRIPCION) values('2042-03-03','2042-03-09','Semana 10')",</v>
      </c>
    </row>
    <row r="1054" spans="1:15" x14ac:dyDescent="0.25">
      <c r="A1054" s="1">
        <v>51935</v>
      </c>
      <c r="B1054" s="1">
        <v>51941</v>
      </c>
      <c r="C1054" t="str">
        <f t="shared" si="64"/>
        <v>Semana 11</v>
      </c>
      <c r="D1054" t="str">
        <f t="shared" si="65"/>
        <v>insert into week (FECHA_INI, FECHA_FIN, DESCRIPCION) values('2042-03-10','2042-03-16','Semana 11');</v>
      </c>
      <c r="M1054">
        <f t="shared" si="67"/>
        <v>11</v>
      </c>
      <c r="O1054" s="1" t="str">
        <f t="shared" si="66"/>
        <v>"insert into week (FECHA_INI, FECHA_FIN, DESCRIPCION) values('2042-03-10','2042-03-16','Semana 11')",</v>
      </c>
    </row>
    <row r="1055" spans="1:15" x14ac:dyDescent="0.25">
      <c r="A1055" s="1">
        <v>51942</v>
      </c>
      <c r="B1055" s="1">
        <v>51948</v>
      </c>
      <c r="C1055" t="str">
        <f t="shared" si="64"/>
        <v>Semana 12</v>
      </c>
      <c r="D1055" t="str">
        <f t="shared" si="65"/>
        <v>insert into week (FECHA_INI, FECHA_FIN, DESCRIPCION) values('2042-03-17','2042-03-23','Semana 12');</v>
      </c>
      <c r="M1055">
        <f t="shared" si="67"/>
        <v>12</v>
      </c>
      <c r="O1055" s="1" t="str">
        <f t="shared" si="66"/>
        <v>"insert into week (FECHA_INI, FECHA_FIN, DESCRIPCION) values('2042-03-17','2042-03-23','Semana 12')",</v>
      </c>
    </row>
    <row r="1056" spans="1:15" x14ac:dyDescent="0.25">
      <c r="A1056" s="1">
        <v>51949</v>
      </c>
      <c r="B1056" s="1">
        <v>51955</v>
      </c>
      <c r="C1056" t="str">
        <f t="shared" si="64"/>
        <v>Semana 13</v>
      </c>
      <c r="D1056" t="str">
        <f t="shared" si="65"/>
        <v>insert into week (FECHA_INI, FECHA_FIN, DESCRIPCION) values('2042-03-24','2042-03-30','Semana 13');</v>
      </c>
      <c r="M1056">
        <f t="shared" si="67"/>
        <v>13</v>
      </c>
      <c r="O1056" s="1" t="str">
        <f t="shared" si="66"/>
        <v>"insert into week (FECHA_INI, FECHA_FIN, DESCRIPCION) values('2042-03-24','2042-03-30','Semana 13')",</v>
      </c>
    </row>
    <row r="1057" spans="1:15" x14ac:dyDescent="0.25">
      <c r="A1057" s="1">
        <v>51956</v>
      </c>
      <c r="B1057" s="1">
        <v>51962</v>
      </c>
      <c r="C1057" t="str">
        <f t="shared" si="64"/>
        <v>Semana 14</v>
      </c>
      <c r="D1057" t="str">
        <f t="shared" si="65"/>
        <v>insert into week (FECHA_INI, FECHA_FIN, DESCRIPCION) values('2042-03-31','2042-04-06','Semana 14');</v>
      </c>
      <c r="M1057">
        <f t="shared" si="67"/>
        <v>14</v>
      </c>
      <c r="O1057" s="1" t="str">
        <f t="shared" si="66"/>
        <v>"insert into week (FECHA_INI, FECHA_FIN, DESCRIPCION) values('2042-03-31','2042-04-06','Semana 14')",</v>
      </c>
    </row>
    <row r="1058" spans="1:15" x14ac:dyDescent="0.25">
      <c r="A1058" s="1">
        <v>51963</v>
      </c>
      <c r="B1058" s="1">
        <v>51969</v>
      </c>
      <c r="C1058" t="str">
        <f t="shared" si="64"/>
        <v>Semana 15</v>
      </c>
      <c r="D1058" t="str">
        <f t="shared" si="65"/>
        <v>insert into week (FECHA_INI, FECHA_FIN, DESCRIPCION) values('2042-04-07','2042-04-13','Semana 15');</v>
      </c>
      <c r="M1058">
        <f t="shared" si="67"/>
        <v>15</v>
      </c>
      <c r="O1058" s="1" t="str">
        <f t="shared" si="66"/>
        <v>"insert into week (FECHA_INI, FECHA_FIN, DESCRIPCION) values('2042-04-07','2042-04-13','Semana 15')",</v>
      </c>
    </row>
    <row r="1059" spans="1:15" x14ac:dyDescent="0.25">
      <c r="A1059" s="1">
        <v>51970</v>
      </c>
      <c r="B1059" s="1">
        <v>51976</v>
      </c>
      <c r="C1059" t="str">
        <f t="shared" si="64"/>
        <v>Semana 16</v>
      </c>
      <c r="D1059" t="str">
        <f t="shared" si="65"/>
        <v>insert into week (FECHA_INI, FECHA_FIN, DESCRIPCION) values('2042-04-14','2042-04-20','Semana 16');</v>
      </c>
      <c r="M1059">
        <f t="shared" si="67"/>
        <v>16</v>
      </c>
      <c r="O1059" s="1" t="str">
        <f t="shared" si="66"/>
        <v>"insert into week (FECHA_INI, FECHA_FIN, DESCRIPCION) values('2042-04-14','2042-04-20','Semana 16')",</v>
      </c>
    </row>
    <row r="1060" spans="1:15" x14ac:dyDescent="0.25">
      <c r="A1060" s="1">
        <v>51977</v>
      </c>
      <c r="B1060" s="1">
        <v>51983</v>
      </c>
      <c r="C1060" t="str">
        <f t="shared" si="64"/>
        <v>Semana 17</v>
      </c>
      <c r="D1060" t="str">
        <f t="shared" si="65"/>
        <v>insert into week (FECHA_INI, FECHA_FIN, DESCRIPCION) values('2042-04-21','2042-04-27','Semana 17');</v>
      </c>
      <c r="M1060">
        <f t="shared" si="67"/>
        <v>17</v>
      </c>
      <c r="O1060" s="1" t="str">
        <f t="shared" si="66"/>
        <v>"insert into week (FECHA_INI, FECHA_FIN, DESCRIPCION) values('2042-04-21','2042-04-27','Semana 17')",</v>
      </c>
    </row>
    <row r="1061" spans="1:15" x14ac:dyDescent="0.25">
      <c r="A1061" s="1">
        <v>51984</v>
      </c>
      <c r="B1061" s="1">
        <v>51990</v>
      </c>
      <c r="C1061" t="str">
        <f t="shared" si="64"/>
        <v>Semana 18</v>
      </c>
      <c r="D1061" t="str">
        <f t="shared" si="65"/>
        <v>insert into week (FECHA_INI, FECHA_FIN, DESCRIPCION) values('2042-04-28','2042-05-04','Semana 18');</v>
      </c>
      <c r="M1061">
        <f t="shared" si="67"/>
        <v>18</v>
      </c>
      <c r="O1061" s="1" t="str">
        <f t="shared" si="66"/>
        <v>"insert into week (FECHA_INI, FECHA_FIN, DESCRIPCION) values('2042-04-28','2042-05-04','Semana 18')",</v>
      </c>
    </row>
    <row r="1062" spans="1:15" x14ac:dyDescent="0.25">
      <c r="A1062" s="1">
        <v>51991</v>
      </c>
      <c r="B1062" s="1">
        <v>51997</v>
      </c>
      <c r="C1062" t="str">
        <f t="shared" si="64"/>
        <v>Semana 19</v>
      </c>
      <c r="D1062" t="str">
        <f t="shared" si="65"/>
        <v>insert into week (FECHA_INI, FECHA_FIN, DESCRIPCION) values('2042-05-05','2042-05-11','Semana 19');</v>
      </c>
      <c r="M1062">
        <f t="shared" si="67"/>
        <v>19</v>
      </c>
      <c r="O1062" s="1" t="str">
        <f t="shared" si="66"/>
        <v>"insert into week (FECHA_INI, FECHA_FIN, DESCRIPCION) values('2042-05-05','2042-05-11','Semana 19')",</v>
      </c>
    </row>
    <row r="1063" spans="1:15" x14ac:dyDescent="0.25">
      <c r="A1063" s="1">
        <v>51998</v>
      </c>
      <c r="B1063" s="1">
        <v>52004</v>
      </c>
      <c r="C1063" t="str">
        <f t="shared" si="64"/>
        <v>Semana 20</v>
      </c>
      <c r="D1063" t="str">
        <f t="shared" si="65"/>
        <v>insert into week (FECHA_INI, FECHA_FIN, DESCRIPCION) values('2042-05-12','2042-05-18','Semana 20');</v>
      </c>
      <c r="M1063">
        <f t="shared" si="67"/>
        <v>20</v>
      </c>
      <c r="O1063" s="1" t="str">
        <f t="shared" si="66"/>
        <v>"insert into week (FECHA_INI, FECHA_FIN, DESCRIPCION) values('2042-05-12','2042-05-18','Semana 20')",</v>
      </c>
    </row>
    <row r="1064" spans="1:15" x14ac:dyDescent="0.25">
      <c r="A1064" s="1">
        <v>52005</v>
      </c>
      <c r="B1064" s="1">
        <v>52011</v>
      </c>
      <c r="C1064" t="str">
        <f t="shared" si="64"/>
        <v>Semana 21</v>
      </c>
      <c r="D1064" t="str">
        <f t="shared" si="65"/>
        <v>insert into week (FECHA_INI, FECHA_FIN, DESCRIPCION) values('2042-05-19','2042-05-25','Semana 21');</v>
      </c>
      <c r="M1064">
        <f t="shared" si="67"/>
        <v>21</v>
      </c>
      <c r="O1064" s="1" t="str">
        <f t="shared" si="66"/>
        <v>"insert into week (FECHA_INI, FECHA_FIN, DESCRIPCION) values('2042-05-19','2042-05-25','Semana 21')",</v>
      </c>
    </row>
    <row r="1065" spans="1:15" x14ac:dyDescent="0.25">
      <c r="A1065" s="1">
        <v>52012</v>
      </c>
      <c r="B1065" s="1">
        <v>52018</v>
      </c>
      <c r="C1065" t="str">
        <f t="shared" si="64"/>
        <v>Semana 22</v>
      </c>
      <c r="D1065" t="str">
        <f t="shared" si="65"/>
        <v>insert into week (FECHA_INI, FECHA_FIN, DESCRIPCION) values('2042-05-26','2042-06-01','Semana 22');</v>
      </c>
      <c r="M1065">
        <f t="shared" si="67"/>
        <v>22</v>
      </c>
      <c r="O1065" s="1" t="str">
        <f t="shared" si="66"/>
        <v>"insert into week (FECHA_INI, FECHA_FIN, DESCRIPCION) values('2042-05-26','2042-06-01','Semana 22')",</v>
      </c>
    </row>
    <row r="1066" spans="1:15" x14ac:dyDescent="0.25">
      <c r="A1066" s="1">
        <v>52019</v>
      </c>
      <c r="B1066" s="1">
        <v>52025</v>
      </c>
      <c r="C1066" t="str">
        <f t="shared" si="64"/>
        <v>Semana 23</v>
      </c>
      <c r="D1066" t="str">
        <f t="shared" si="65"/>
        <v>insert into week (FECHA_INI, FECHA_FIN, DESCRIPCION) values('2042-06-02','2042-06-08','Semana 23');</v>
      </c>
      <c r="M1066">
        <f t="shared" si="67"/>
        <v>23</v>
      </c>
      <c r="O1066" s="1" t="str">
        <f t="shared" si="66"/>
        <v>"insert into week (FECHA_INI, FECHA_FIN, DESCRIPCION) values('2042-06-02','2042-06-08','Semana 23')",</v>
      </c>
    </row>
    <row r="1067" spans="1:15" x14ac:dyDescent="0.25">
      <c r="A1067" s="1">
        <v>52026</v>
      </c>
      <c r="B1067" s="1">
        <v>52032</v>
      </c>
      <c r="C1067" t="str">
        <f t="shared" si="64"/>
        <v>Semana 24</v>
      </c>
      <c r="D1067" t="str">
        <f t="shared" si="65"/>
        <v>insert into week (FECHA_INI, FECHA_FIN, DESCRIPCION) values('2042-06-09','2042-06-15','Semana 24');</v>
      </c>
      <c r="M1067">
        <f t="shared" si="67"/>
        <v>24</v>
      </c>
      <c r="O1067" s="1" t="str">
        <f t="shared" si="66"/>
        <v>"insert into week (FECHA_INI, FECHA_FIN, DESCRIPCION) values('2042-06-09','2042-06-15','Semana 24')",</v>
      </c>
    </row>
    <row r="1068" spans="1:15" x14ac:dyDescent="0.25">
      <c r="A1068" s="1">
        <v>52033</v>
      </c>
      <c r="B1068" s="1">
        <v>52039</v>
      </c>
      <c r="C1068" t="str">
        <f t="shared" si="64"/>
        <v>Semana 25</v>
      </c>
      <c r="D1068" t="str">
        <f t="shared" si="65"/>
        <v>insert into week (FECHA_INI, FECHA_FIN, DESCRIPCION) values('2042-06-16','2042-06-22','Semana 25');</v>
      </c>
      <c r="M1068">
        <f t="shared" si="67"/>
        <v>25</v>
      </c>
      <c r="O1068" s="1" t="str">
        <f t="shared" si="66"/>
        <v>"insert into week (FECHA_INI, FECHA_FIN, DESCRIPCION) values('2042-06-16','2042-06-22','Semana 25')",</v>
      </c>
    </row>
    <row r="1069" spans="1:15" x14ac:dyDescent="0.25">
      <c r="A1069" s="1">
        <v>52040</v>
      </c>
      <c r="B1069" s="1">
        <v>52046</v>
      </c>
      <c r="C1069" t="str">
        <f t="shared" si="64"/>
        <v>Semana 26</v>
      </c>
      <c r="D1069" t="str">
        <f t="shared" si="65"/>
        <v>insert into week (FECHA_INI, FECHA_FIN, DESCRIPCION) values('2042-06-23','2042-06-29','Semana 26');</v>
      </c>
      <c r="M1069">
        <f t="shared" si="67"/>
        <v>26</v>
      </c>
      <c r="O1069" s="1" t="str">
        <f t="shared" si="66"/>
        <v>"insert into week (FECHA_INI, FECHA_FIN, DESCRIPCION) values('2042-06-23','2042-06-29','Semana 26')",</v>
      </c>
    </row>
    <row r="1070" spans="1:15" x14ac:dyDescent="0.25">
      <c r="A1070" s="1">
        <v>52047</v>
      </c>
      <c r="B1070" s="1">
        <v>52053</v>
      </c>
      <c r="C1070" t="str">
        <f t="shared" si="64"/>
        <v>Semana 27</v>
      </c>
      <c r="D1070" t="str">
        <f t="shared" si="65"/>
        <v>insert into week (FECHA_INI, FECHA_FIN, DESCRIPCION) values('2042-06-30','2042-07-06','Semana 27');</v>
      </c>
      <c r="M1070">
        <f t="shared" si="67"/>
        <v>27</v>
      </c>
      <c r="O1070" s="1" t="str">
        <f t="shared" si="66"/>
        <v>"insert into week (FECHA_INI, FECHA_FIN, DESCRIPCION) values('2042-06-30','2042-07-06','Semana 27')",</v>
      </c>
    </row>
    <row r="1071" spans="1:15" x14ac:dyDescent="0.25">
      <c r="A1071" s="1">
        <v>52054</v>
      </c>
      <c r="B1071" s="1">
        <v>52060</v>
      </c>
      <c r="C1071" t="str">
        <f t="shared" si="64"/>
        <v>Semana 28</v>
      </c>
      <c r="D1071" t="str">
        <f t="shared" si="65"/>
        <v>insert into week (FECHA_INI, FECHA_FIN, DESCRIPCION) values('2042-07-07','2042-07-13','Semana 28');</v>
      </c>
      <c r="M1071">
        <f t="shared" si="67"/>
        <v>28</v>
      </c>
      <c r="O1071" s="1" t="str">
        <f t="shared" si="66"/>
        <v>"insert into week (FECHA_INI, FECHA_FIN, DESCRIPCION) values('2042-07-07','2042-07-13','Semana 28')",</v>
      </c>
    </row>
    <row r="1072" spans="1:15" x14ac:dyDescent="0.25">
      <c r="A1072" s="1">
        <v>52061</v>
      </c>
      <c r="B1072" s="1">
        <v>52067</v>
      </c>
      <c r="C1072" t="str">
        <f t="shared" si="64"/>
        <v>Semana 29</v>
      </c>
      <c r="D1072" t="str">
        <f t="shared" si="65"/>
        <v>insert into week (FECHA_INI, FECHA_FIN, DESCRIPCION) values('2042-07-14','2042-07-20','Semana 29');</v>
      </c>
      <c r="M1072">
        <f t="shared" si="67"/>
        <v>29</v>
      </c>
      <c r="O1072" s="1" t="str">
        <f t="shared" si="66"/>
        <v>"insert into week (FECHA_INI, FECHA_FIN, DESCRIPCION) values('2042-07-14','2042-07-20','Semana 29')",</v>
      </c>
    </row>
    <row r="1073" spans="1:15" x14ac:dyDescent="0.25">
      <c r="A1073" s="1">
        <v>52068</v>
      </c>
      <c r="B1073" s="1">
        <v>52074</v>
      </c>
      <c r="C1073" t="str">
        <f t="shared" si="64"/>
        <v>Semana 30</v>
      </c>
      <c r="D1073" t="str">
        <f t="shared" si="65"/>
        <v>insert into week (FECHA_INI, FECHA_FIN, DESCRIPCION) values('2042-07-21','2042-07-27','Semana 30');</v>
      </c>
      <c r="M1073">
        <f t="shared" si="67"/>
        <v>30</v>
      </c>
      <c r="O1073" s="1" t="str">
        <f t="shared" si="66"/>
        <v>"insert into week (FECHA_INI, FECHA_FIN, DESCRIPCION) values('2042-07-21','2042-07-27','Semana 30')",</v>
      </c>
    </row>
    <row r="1074" spans="1:15" x14ac:dyDescent="0.25">
      <c r="A1074" s="1">
        <v>52075</v>
      </c>
      <c r="B1074" s="1">
        <v>52081</v>
      </c>
      <c r="C1074" t="str">
        <f t="shared" si="64"/>
        <v>Semana 31</v>
      </c>
      <c r="D1074" t="str">
        <f t="shared" si="65"/>
        <v>insert into week (FECHA_INI, FECHA_FIN, DESCRIPCION) values('2042-07-28','2042-08-03','Semana 31');</v>
      </c>
      <c r="M1074">
        <f t="shared" si="67"/>
        <v>31</v>
      </c>
      <c r="O1074" s="1" t="str">
        <f t="shared" si="66"/>
        <v>"insert into week (FECHA_INI, FECHA_FIN, DESCRIPCION) values('2042-07-28','2042-08-03','Semana 31')",</v>
      </c>
    </row>
    <row r="1075" spans="1:15" x14ac:dyDescent="0.25">
      <c r="A1075" s="1">
        <v>52082</v>
      </c>
      <c r="B1075" s="1">
        <v>52088</v>
      </c>
      <c r="C1075" t="str">
        <f t="shared" si="64"/>
        <v>Semana 32</v>
      </c>
      <c r="D1075" t="str">
        <f t="shared" si="65"/>
        <v>insert into week (FECHA_INI, FECHA_FIN, DESCRIPCION) values('2042-08-04','2042-08-10','Semana 32');</v>
      </c>
      <c r="M1075">
        <f t="shared" si="67"/>
        <v>32</v>
      </c>
      <c r="O1075" s="1" t="str">
        <f t="shared" si="66"/>
        <v>"insert into week (FECHA_INI, FECHA_FIN, DESCRIPCION) values('2042-08-04','2042-08-10','Semana 32')",</v>
      </c>
    </row>
    <row r="1076" spans="1:15" x14ac:dyDescent="0.25">
      <c r="A1076" s="1">
        <v>52089</v>
      </c>
      <c r="B1076" s="1">
        <v>52095</v>
      </c>
      <c r="C1076" t="str">
        <f t="shared" si="64"/>
        <v>Semana 33</v>
      </c>
      <c r="D1076" t="str">
        <f t="shared" si="65"/>
        <v>insert into week (FECHA_INI, FECHA_FIN, DESCRIPCION) values('2042-08-11','2042-08-17','Semana 33');</v>
      </c>
      <c r="M1076">
        <f t="shared" si="67"/>
        <v>33</v>
      </c>
      <c r="O1076" s="1" t="str">
        <f t="shared" si="66"/>
        <v>"insert into week (FECHA_INI, FECHA_FIN, DESCRIPCION) values('2042-08-11','2042-08-17','Semana 33')",</v>
      </c>
    </row>
    <row r="1077" spans="1:15" x14ac:dyDescent="0.25">
      <c r="A1077" s="1">
        <v>52096</v>
      </c>
      <c r="B1077" s="1">
        <v>52102</v>
      </c>
      <c r="C1077" t="str">
        <f t="shared" si="64"/>
        <v>Semana 34</v>
      </c>
      <c r="D1077" t="str">
        <f t="shared" si="65"/>
        <v>insert into week (FECHA_INI, FECHA_FIN, DESCRIPCION) values('2042-08-18','2042-08-24','Semana 34');</v>
      </c>
      <c r="M1077">
        <f t="shared" si="67"/>
        <v>34</v>
      </c>
      <c r="O1077" s="1" t="str">
        <f t="shared" si="66"/>
        <v>"insert into week (FECHA_INI, FECHA_FIN, DESCRIPCION) values('2042-08-18','2042-08-24','Semana 34')",</v>
      </c>
    </row>
    <row r="1078" spans="1:15" x14ac:dyDescent="0.25">
      <c r="A1078" s="1">
        <v>52103</v>
      </c>
      <c r="B1078" s="1">
        <v>52109</v>
      </c>
      <c r="C1078" t="str">
        <f t="shared" si="64"/>
        <v>Semana 35</v>
      </c>
      <c r="D1078" t="str">
        <f t="shared" si="65"/>
        <v>insert into week (FECHA_INI, FECHA_FIN, DESCRIPCION) values('2042-08-25','2042-08-31','Semana 35');</v>
      </c>
      <c r="M1078">
        <f t="shared" si="67"/>
        <v>35</v>
      </c>
      <c r="O1078" s="1" t="str">
        <f t="shared" si="66"/>
        <v>"insert into week (FECHA_INI, FECHA_FIN, DESCRIPCION) values('2042-08-25','2042-08-31','Semana 35')",</v>
      </c>
    </row>
    <row r="1079" spans="1:15" x14ac:dyDescent="0.25">
      <c r="A1079" s="1">
        <v>52110</v>
      </c>
      <c r="B1079" s="1">
        <v>52116</v>
      </c>
      <c r="C1079" t="str">
        <f t="shared" si="64"/>
        <v>Semana 36</v>
      </c>
      <c r="D1079" t="str">
        <f t="shared" si="65"/>
        <v>insert into week (FECHA_INI, FECHA_FIN, DESCRIPCION) values('2042-09-01','2042-09-07','Semana 36');</v>
      </c>
      <c r="M1079">
        <f t="shared" si="67"/>
        <v>36</v>
      </c>
      <c r="O1079" s="1" t="str">
        <f t="shared" si="66"/>
        <v>"insert into week (FECHA_INI, FECHA_FIN, DESCRIPCION) values('2042-09-01','2042-09-07','Semana 36')",</v>
      </c>
    </row>
    <row r="1080" spans="1:15" x14ac:dyDescent="0.25">
      <c r="A1080" s="1">
        <v>52117</v>
      </c>
      <c r="B1080" s="1">
        <v>52123</v>
      </c>
      <c r="C1080" t="str">
        <f t="shared" si="64"/>
        <v>Semana 37</v>
      </c>
      <c r="D1080" t="str">
        <f t="shared" si="65"/>
        <v>insert into week (FECHA_INI, FECHA_FIN, DESCRIPCION) values('2042-09-08','2042-09-14','Semana 37');</v>
      </c>
      <c r="M1080">
        <f t="shared" si="67"/>
        <v>37</v>
      </c>
      <c r="O1080" s="1" t="str">
        <f t="shared" si="66"/>
        <v>"insert into week (FECHA_INI, FECHA_FIN, DESCRIPCION) values('2042-09-08','2042-09-14','Semana 37')",</v>
      </c>
    </row>
    <row r="1081" spans="1:15" x14ac:dyDescent="0.25">
      <c r="A1081" s="1">
        <v>52124</v>
      </c>
      <c r="B1081" s="1">
        <v>52130</v>
      </c>
      <c r="C1081" t="str">
        <f t="shared" si="64"/>
        <v>Semana 38</v>
      </c>
      <c r="D1081" t="str">
        <f t="shared" si="65"/>
        <v>insert into week (FECHA_INI, FECHA_FIN, DESCRIPCION) values('2042-09-15','2042-09-21','Semana 38');</v>
      </c>
      <c r="M1081">
        <f t="shared" si="67"/>
        <v>38</v>
      </c>
      <c r="O1081" s="1" t="str">
        <f t="shared" si="66"/>
        <v>"insert into week (FECHA_INI, FECHA_FIN, DESCRIPCION) values('2042-09-15','2042-09-21','Semana 38')",</v>
      </c>
    </row>
    <row r="1082" spans="1:15" x14ac:dyDescent="0.25">
      <c r="A1082" s="1">
        <v>52131</v>
      </c>
      <c r="B1082" s="1">
        <v>52137</v>
      </c>
      <c r="C1082" t="str">
        <f t="shared" si="64"/>
        <v>Semana 39</v>
      </c>
      <c r="D1082" t="str">
        <f t="shared" si="65"/>
        <v>insert into week (FECHA_INI, FECHA_FIN, DESCRIPCION) values('2042-09-22','2042-09-28','Semana 39');</v>
      </c>
      <c r="M1082">
        <f t="shared" si="67"/>
        <v>39</v>
      </c>
      <c r="O1082" s="1" t="str">
        <f t="shared" si="66"/>
        <v>"insert into week (FECHA_INI, FECHA_FIN, DESCRIPCION) values('2042-09-22','2042-09-28','Semana 39')",</v>
      </c>
    </row>
    <row r="1083" spans="1:15" x14ac:dyDescent="0.25">
      <c r="A1083" s="1">
        <v>52138</v>
      </c>
      <c r="B1083" s="1">
        <v>52144</v>
      </c>
      <c r="C1083" t="str">
        <f t="shared" si="64"/>
        <v>Semana 40</v>
      </c>
      <c r="D1083" t="str">
        <f t="shared" si="65"/>
        <v>insert into week (FECHA_INI, FECHA_FIN, DESCRIPCION) values('2042-09-29','2042-10-05','Semana 40');</v>
      </c>
      <c r="M1083">
        <f t="shared" si="67"/>
        <v>40</v>
      </c>
      <c r="O1083" s="1" t="str">
        <f t="shared" si="66"/>
        <v>"insert into week (FECHA_INI, FECHA_FIN, DESCRIPCION) values('2042-09-29','2042-10-05','Semana 40')",</v>
      </c>
    </row>
    <row r="1084" spans="1:15" x14ac:dyDescent="0.25">
      <c r="A1084" s="1">
        <v>52145</v>
      </c>
      <c r="B1084" s="1">
        <v>52151</v>
      </c>
      <c r="C1084" t="str">
        <f t="shared" si="64"/>
        <v>Semana 41</v>
      </c>
      <c r="D1084" t="str">
        <f t="shared" si="65"/>
        <v>insert into week (FECHA_INI, FECHA_FIN, DESCRIPCION) values('2042-10-06','2042-10-12','Semana 41');</v>
      </c>
      <c r="M1084">
        <f t="shared" si="67"/>
        <v>41</v>
      </c>
      <c r="O1084" s="1" t="str">
        <f t="shared" si="66"/>
        <v>"insert into week (FECHA_INI, FECHA_FIN, DESCRIPCION) values('2042-10-06','2042-10-12','Semana 41')",</v>
      </c>
    </row>
    <row r="1085" spans="1:15" x14ac:dyDescent="0.25">
      <c r="A1085" s="1">
        <v>52152</v>
      </c>
      <c r="B1085" s="1">
        <v>52158</v>
      </c>
      <c r="C1085" t="str">
        <f t="shared" si="64"/>
        <v>Semana 42</v>
      </c>
      <c r="D1085" t="str">
        <f t="shared" si="65"/>
        <v>insert into week (FECHA_INI, FECHA_FIN, DESCRIPCION) values('2042-10-13','2042-10-19','Semana 42');</v>
      </c>
      <c r="M1085">
        <f t="shared" si="67"/>
        <v>42</v>
      </c>
      <c r="O1085" s="1" t="str">
        <f t="shared" si="66"/>
        <v>"insert into week (FECHA_INI, FECHA_FIN, DESCRIPCION) values('2042-10-13','2042-10-19','Semana 42')",</v>
      </c>
    </row>
    <row r="1086" spans="1:15" x14ac:dyDescent="0.25">
      <c r="A1086" s="1">
        <v>52159</v>
      </c>
      <c r="B1086" s="1">
        <v>52165</v>
      </c>
      <c r="C1086" t="str">
        <f t="shared" si="64"/>
        <v>Semana 43</v>
      </c>
      <c r="D1086" t="str">
        <f t="shared" si="65"/>
        <v>insert into week (FECHA_INI, FECHA_FIN, DESCRIPCION) values('2042-10-20','2042-10-26','Semana 43');</v>
      </c>
      <c r="M1086">
        <f t="shared" si="67"/>
        <v>43</v>
      </c>
      <c r="O1086" s="1" t="str">
        <f t="shared" si="66"/>
        <v>"insert into week (FECHA_INI, FECHA_FIN, DESCRIPCION) values('2042-10-20','2042-10-26','Semana 43')",</v>
      </c>
    </row>
    <row r="1087" spans="1:15" x14ac:dyDescent="0.25">
      <c r="A1087" s="1">
        <v>52166</v>
      </c>
      <c r="B1087" s="1">
        <v>52172</v>
      </c>
      <c r="C1087" t="str">
        <f t="shared" si="64"/>
        <v>Semana 44</v>
      </c>
      <c r="D1087" t="str">
        <f t="shared" si="65"/>
        <v>insert into week (FECHA_INI, FECHA_FIN, DESCRIPCION) values('2042-10-27','2042-11-02','Semana 44');</v>
      </c>
      <c r="M1087">
        <f t="shared" si="67"/>
        <v>44</v>
      </c>
      <c r="O1087" s="1" t="str">
        <f t="shared" si="66"/>
        <v>"insert into week (FECHA_INI, FECHA_FIN, DESCRIPCION) values('2042-10-27','2042-11-02','Semana 44')",</v>
      </c>
    </row>
    <row r="1088" spans="1:15" x14ac:dyDescent="0.25">
      <c r="A1088" s="1">
        <v>52173</v>
      </c>
      <c r="B1088" s="1">
        <v>52179</v>
      </c>
      <c r="C1088" t="str">
        <f t="shared" si="64"/>
        <v>Semana 45</v>
      </c>
      <c r="D1088" t="str">
        <f t="shared" si="65"/>
        <v>insert into week (FECHA_INI, FECHA_FIN, DESCRIPCION) values('2042-11-03','2042-11-09','Semana 45');</v>
      </c>
      <c r="M1088">
        <f t="shared" si="67"/>
        <v>45</v>
      </c>
      <c r="O1088" s="1" t="str">
        <f t="shared" si="66"/>
        <v>"insert into week (FECHA_INI, FECHA_FIN, DESCRIPCION) values('2042-11-03','2042-11-09','Semana 45')",</v>
      </c>
    </row>
    <row r="1089" spans="1:15" x14ac:dyDescent="0.25">
      <c r="A1089" s="1">
        <v>52180</v>
      </c>
      <c r="B1089" s="1">
        <v>52186</v>
      </c>
      <c r="C1089" t="str">
        <f t="shared" si="64"/>
        <v>Semana 46</v>
      </c>
      <c r="D1089" t="str">
        <f t="shared" si="65"/>
        <v>insert into week (FECHA_INI, FECHA_FIN, DESCRIPCION) values('2042-11-10','2042-11-16','Semana 46');</v>
      </c>
      <c r="M1089">
        <f t="shared" si="67"/>
        <v>46</v>
      </c>
      <c r="O1089" s="1" t="str">
        <f t="shared" si="66"/>
        <v>"insert into week (FECHA_INI, FECHA_FIN, DESCRIPCION) values('2042-11-10','2042-11-16','Semana 46')",</v>
      </c>
    </row>
    <row r="1090" spans="1:15" x14ac:dyDescent="0.25">
      <c r="A1090" s="1">
        <v>52187</v>
      </c>
      <c r="B1090" s="1">
        <v>52193</v>
      </c>
      <c r="C1090" t="str">
        <f t="shared" ref="C1090:C1153" si="68">CONCATENATE("Semana ",M1090)</f>
        <v>Semana 47</v>
      </c>
      <c r="D1090" t="str">
        <f t="shared" ref="D1090:D1153" si="69">CONCATENATE("insert into week (FECHA_INI, FECHA_FIN, DESCRIPCION) values('",TEXT(A1090, "YYYY-mm-dd"),"','",,TEXT(B1090, "YYYY-mm-dd"),"','",C1090,"');")</f>
        <v>insert into week (FECHA_INI, FECHA_FIN, DESCRIPCION) values('2042-11-17','2042-11-23','Semana 47');</v>
      </c>
      <c r="M1090">
        <f t="shared" si="67"/>
        <v>47</v>
      </c>
      <c r="O1090" s="1" t="str">
        <f t="shared" ref="O1090:O1153" si="70">CONCATENATE(CHAR(34),"insert into week (FECHA_INI, FECHA_FIN, DESCRIPCION) values('",TEXT(A1090, "YYYY-mm-dd"),"','",,TEXT(B1090, "YYYY-mm-dd"),"','",C1090,"')",CHAR(34),",")</f>
        <v>"insert into week (FECHA_INI, FECHA_FIN, DESCRIPCION) values('2042-11-17','2042-11-23','Semana 47')",</v>
      </c>
    </row>
    <row r="1091" spans="1:15" x14ac:dyDescent="0.25">
      <c r="A1091" s="1">
        <v>52194</v>
      </c>
      <c r="B1091" s="1">
        <v>52200</v>
      </c>
      <c r="C1091" t="str">
        <f t="shared" si="68"/>
        <v>Semana 48</v>
      </c>
      <c r="D1091" t="str">
        <f t="shared" si="69"/>
        <v>insert into week (FECHA_INI, FECHA_FIN, DESCRIPCION) values('2042-11-24','2042-11-30','Semana 48');</v>
      </c>
      <c r="M1091">
        <f t="shared" ref="M1091:M1154" si="71">IF(YEAR(B1090)&lt;&gt;YEAR(B1091), 1,M1090+1)</f>
        <v>48</v>
      </c>
      <c r="O1091" s="1" t="str">
        <f t="shared" si="70"/>
        <v>"insert into week (FECHA_INI, FECHA_FIN, DESCRIPCION) values('2042-11-24','2042-11-30','Semana 48')",</v>
      </c>
    </row>
    <row r="1092" spans="1:15" x14ac:dyDescent="0.25">
      <c r="A1092" s="1">
        <v>52201</v>
      </c>
      <c r="B1092" s="1">
        <v>52207</v>
      </c>
      <c r="C1092" t="str">
        <f t="shared" si="68"/>
        <v>Semana 49</v>
      </c>
      <c r="D1092" t="str">
        <f t="shared" si="69"/>
        <v>insert into week (FECHA_INI, FECHA_FIN, DESCRIPCION) values('2042-12-01','2042-12-07','Semana 49');</v>
      </c>
      <c r="M1092">
        <f t="shared" si="71"/>
        <v>49</v>
      </c>
      <c r="O1092" s="1" t="str">
        <f t="shared" si="70"/>
        <v>"insert into week (FECHA_INI, FECHA_FIN, DESCRIPCION) values('2042-12-01','2042-12-07','Semana 49')",</v>
      </c>
    </row>
    <row r="1093" spans="1:15" x14ac:dyDescent="0.25">
      <c r="A1093" s="1">
        <v>52208</v>
      </c>
      <c r="B1093" s="1">
        <v>52214</v>
      </c>
      <c r="C1093" t="str">
        <f t="shared" si="68"/>
        <v>Semana 50</v>
      </c>
      <c r="D1093" t="str">
        <f t="shared" si="69"/>
        <v>insert into week (FECHA_INI, FECHA_FIN, DESCRIPCION) values('2042-12-08','2042-12-14','Semana 50');</v>
      </c>
      <c r="M1093">
        <f t="shared" si="71"/>
        <v>50</v>
      </c>
      <c r="O1093" s="1" t="str">
        <f t="shared" si="70"/>
        <v>"insert into week (FECHA_INI, FECHA_FIN, DESCRIPCION) values('2042-12-08','2042-12-14','Semana 50')",</v>
      </c>
    </row>
    <row r="1094" spans="1:15" x14ac:dyDescent="0.25">
      <c r="A1094" s="1">
        <v>52215</v>
      </c>
      <c r="B1094" s="1">
        <v>52221</v>
      </c>
      <c r="C1094" t="str">
        <f t="shared" si="68"/>
        <v>Semana 51</v>
      </c>
      <c r="D1094" t="str">
        <f t="shared" si="69"/>
        <v>insert into week (FECHA_INI, FECHA_FIN, DESCRIPCION) values('2042-12-15','2042-12-21','Semana 51');</v>
      </c>
      <c r="M1094">
        <f t="shared" si="71"/>
        <v>51</v>
      </c>
      <c r="O1094" s="1" t="str">
        <f t="shared" si="70"/>
        <v>"insert into week (FECHA_INI, FECHA_FIN, DESCRIPCION) values('2042-12-15','2042-12-21','Semana 51')",</v>
      </c>
    </row>
    <row r="1095" spans="1:15" x14ac:dyDescent="0.25">
      <c r="A1095" s="1">
        <v>52222</v>
      </c>
      <c r="B1095" s="1">
        <v>52228</v>
      </c>
      <c r="C1095" t="str">
        <f t="shared" si="68"/>
        <v>Semana 52</v>
      </c>
      <c r="D1095" t="str">
        <f t="shared" si="69"/>
        <v>insert into week (FECHA_INI, FECHA_FIN, DESCRIPCION) values('2042-12-22','2042-12-28','Semana 52');</v>
      </c>
      <c r="M1095">
        <f t="shared" si="71"/>
        <v>52</v>
      </c>
      <c r="O1095" s="1" t="str">
        <f t="shared" si="70"/>
        <v>"insert into week (FECHA_INI, FECHA_FIN, DESCRIPCION) values('2042-12-22','2042-12-28','Semana 52')",</v>
      </c>
    </row>
    <row r="1096" spans="1:15" x14ac:dyDescent="0.25">
      <c r="A1096" s="1">
        <v>52229</v>
      </c>
      <c r="B1096" s="1">
        <v>52235</v>
      </c>
      <c r="C1096" t="str">
        <f t="shared" si="68"/>
        <v>Semana 1</v>
      </c>
      <c r="D1096" t="str">
        <f t="shared" si="69"/>
        <v>insert into week (FECHA_INI, FECHA_FIN, DESCRIPCION) values('2042-12-29','2043-01-04','Semana 1');</v>
      </c>
      <c r="M1096">
        <f t="shared" si="71"/>
        <v>1</v>
      </c>
      <c r="O1096" s="1" t="str">
        <f t="shared" si="70"/>
        <v>"insert into week (FECHA_INI, FECHA_FIN, DESCRIPCION) values('2042-12-29','2043-01-04','Semana 1')",</v>
      </c>
    </row>
    <row r="1097" spans="1:15" x14ac:dyDescent="0.25">
      <c r="A1097" s="1">
        <v>52236</v>
      </c>
      <c r="B1097" s="1">
        <v>52242</v>
      </c>
      <c r="C1097" t="str">
        <f t="shared" si="68"/>
        <v>Semana 2</v>
      </c>
      <c r="D1097" t="str">
        <f t="shared" si="69"/>
        <v>insert into week (FECHA_INI, FECHA_FIN, DESCRIPCION) values('2043-01-05','2043-01-11','Semana 2');</v>
      </c>
      <c r="M1097">
        <f t="shared" si="71"/>
        <v>2</v>
      </c>
      <c r="O1097" s="1" t="str">
        <f t="shared" si="70"/>
        <v>"insert into week (FECHA_INI, FECHA_FIN, DESCRIPCION) values('2043-01-05','2043-01-11','Semana 2')",</v>
      </c>
    </row>
    <row r="1098" spans="1:15" x14ac:dyDescent="0.25">
      <c r="A1098" s="1">
        <v>52243</v>
      </c>
      <c r="B1098" s="1">
        <v>52249</v>
      </c>
      <c r="C1098" t="str">
        <f t="shared" si="68"/>
        <v>Semana 3</v>
      </c>
      <c r="D1098" t="str">
        <f t="shared" si="69"/>
        <v>insert into week (FECHA_INI, FECHA_FIN, DESCRIPCION) values('2043-01-12','2043-01-18','Semana 3');</v>
      </c>
      <c r="M1098">
        <f t="shared" si="71"/>
        <v>3</v>
      </c>
      <c r="O1098" s="1" t="str">
        <f t="shared" si="70"/>
        <v>"insert into week (FECHA_INI, FECHA_FIN, DESCRIPCION) values('2043-01-12','2043-01-18','Semana 3')",</v>
      </c>
    </row>
    <row r="1099" spans="1:15" x14ac:dyDescent="0.25">
      <c r="A1099" s="1">
        <v>52250</v>
      </c>
      <c r="B1099" s="1">
        <v>52256</v>
      </c>
      <c r="C1099" t="str">
        <f t="shared" si="68"/>
        <v>Semana 4</v>
      </c>
      <c r="D1099" t="str">
        <f t="shared" si="69"/>
        <v>insert into week (FECHA_INI, FECHA_FIN, DESCRIPCION) values('2043-01-19','2043-01-25','Semana 4');</v>
      </c>
      <c r="M1099">
        <f t="shared" si="71"/>
        <v>4</v>
      </c>
      <c r="O1099" s="1" t="str">
        <f t="shared" si="70"/>
        <v>"insert into week (FECHA_INI, FECHA_FIN, DESCRIPCION) values('2043-01-19','2043-01-25','Semana 4')",</v>
      </c>
    </row>
    <row r="1100" spans="1:15" x14ac:dyDescent="0.25">
      <c r="A1100" s="1">
        <v>52257</v>
      </c>
      <c r="B1100" s="1">
        <v>52263</v>
      </c>
      <c r="C1100" t="str">
        <f t="shared" si="68"/>
        <v>Semana 5</v>
      </c>
      <c r="D1100" t="str">
        <f t="shared" si="69"/>
        <v>insert into week (FECHA_INI, FECHA_FIN, DESCRIPCION) values('2043-01-26','2043-02-01','Semana 5');</v>
      </c>
      <c r="M1100">
        <f t="shared" si="71"/>
        <v>5</v>
      </c>
      <c r="O1100" s="1" t="str">
        <f t="shared" si="70"/>
        <v>"insert into week (FECHA_INI, FECHA_FIN, DESCRIPCION) values('2043-01-26','2043-02-01','Semana 5')",</v>
      </c>
    </row>
    <row r="1101" spans="1:15" x14ac:dyDescent="0.25">
      <c r="A1101" s="1">
        <v>52264</v>
      </c>
      <c r="B1101" s="1">
        <v>52270</v>
      </c>
      <c r="C1101" t="str">
        <f t="shared" si="68"/>
        <v>Semana 6</v>
      </c>
      <c r="D1101" t="str">
        <f t="shared" si="69"/>
        <v>insert into week (FECHA_INI, FECHA_FIN, DESCRIPCION) values('2043-02-02','2043-02-08','Semana 6');</v>
      </c>
      <c r="M1101">
        <f t="shared" si="71"/>
        <v>6</v>
      </c>
      <c r="O1101" s="1" t="str">
        <f t="shared" si="70"/>
        <v>"insert into week (FECHA_INI, FECHA_FIN, DESCRIPCION) values('2043-02-02','2043-02-08','Semana 6')",</v>
      </c>
    </row>
    <row r="1102" spans="1:15" x14ac:dyDescent="0.25">
      <c r="A1102" s="1">
        <v>52271</v>
      </c>
      <c r="B1102" s="1">
        <v>52277</v>
      </c>
      <c r="C1102" t="str">
        <f t="shared" si="68"/>
        <v>Semana 7</v>
      </c>
      <c r="D1102" t="str">
        <f t="shared" si="69"/>
        <v>insert into week (FECHA_INI, FECHA_FIN, DESCRIPCION) values('2043-02-09','2043-02-15','Semana 7');</v>
      </c>
      <c r="M1102">
        <f t="shared" si="71"/>
        <v>7</v>
      </c>
      <c r="O1102" s="1" t="str">
        <f t="shared" si="70"/>
        <v>"insert into week (FECHA_INI, FECHA_FIN, DESCRIPCION) values('2043-02-09','2043-02-15','Semana 7')",</v>
      </c>
    </row>
    <row r="1103" spans="1:15" x14ac:dyDescent="0.25">
      <c r="A1103" s="1">
        <v>52278</v>
      </c>
      <c r="B1103" s="1">
        <v>52284</v>
      </c>
      <c r="C1103" t="str">
        <f t="shared" si="68"/>
        <v>Semana 8</v>
      </c>
      <c r="D1103" t="str">
        <f t="shared" si="69"/>
        <v>insert into week (FECHA_INI, FECHA_FIN, DESCRIPCION) values('2043-02-16','2043-02-22','Semana 8');</v>
      </c>
      <c r="M1103">
        <f t="shared" si="71"/>
        <v>8</v>
      </c>
      <c r="O1103" s="1" t="str">
        <f t="shared" si="70"/>
        <v>"insert into week (FECHA_INI, FECHA_FIN, DESCRIPCION) values('2043-02-16','2043-02-22','Semana 8')",</v>
      </c>
    </row>
    <row r="1104" spans="1:15" x14ac:dyDescent="0.25">
      <c r="A1104" s="1">
        <v>52285</v>
      </c>
      <c r="B1104" s="1">
        <v>52291</v>
      </c>
      <c r="C1104" t="str">
        <f t="shared" si="68"/>
        <v>Semana 9</v>
      </c>
      <c r="D1104" t="str">
        <f t="shared" si="69"/>
        <v>insert into week (FECHA_INI, FECHA_FIN, DESCRIPCION) values('2043-02-23','2043-03-01','Semana 9');</v>
      </c>
      <c r="M1104">
        <f t="shared" si="71"/>
        <v>9</v>
      </c>
      <c r="O1104" s="1" t="str">
        <f t="shared" si="70"/>
        <v>"insert into week (FECHA_INI, FECHA_FIN, DESCRIPCION) values('2043-02-23','2043-03-01','Semana 9')",</v>
      </c>
    </row>
    <row r="1105" spans="1:15" x14ac:dyDescent="0.25">
      <c r="A1105" s="1">
        <v>52292</v>
      </c>
      <c r="B1105" s="1">
        <v>52298</v>
      </c>
      <c r="C1105" t="str">
        <f t="shared" si="68"/>
        <v>Semana 10</v>
      </c>
      <c r="D1105" t="str">
        <f t="shared" si="69"/>
        <v>insert into week (FECHA_INI, FECHA_FIN, DESCRIPCION) values('2043-03-02','2043-03-08','Semana 10');</v>
      </c>
      <c r="M1105">
        <f t="shared" si="71"/>
        <v>10</v>
      </c>
      <c r="O1105" s="1" t="str">
        <f t="shared" si="70"/>
        <v>"insert into week (FECHA_INI, FECHA_FIN, DESCRIPCION) values('2043-03-02','2043-03-08','Semana 10')",</v>
      </c>
    </row>
    <row r="1106" spans="1:15" x14ac:dyDescent="0.25">
      <c r="A1106" s="1">
        <v>52299</v>
      </c>
      <c r="B1106" s="1">
        <v>52305</v>
      </c>
      <c r="C1106" t="str">
        <f t="shared" si="68"/>
        <v>Semana 11</v>
      </c>
      <c r="D1106" t="str">
        <f t="shared" si="69"/>
        <v>insert into week (FECHA_INI, FECHA_FIN, DESCRIPCION) values('2043-03-09','2043-03-15','Semana 11');</v>
      </c>
      <c r="M1106">
        <f t="shared" si="71"/>
        <v>11</v>
      </c>
      <c r="O1106" s="1" t="str">
        <f t="shared" si="70"/>
        <v>"insert into week (FECHA_INI, FECHA_FIN, DESCRIPCION) values('2043-03-09','2043-03-15','Semana 11')",</v>
      </c>
    </row>
    <row r="1107" spans="1:15" x14ac:dyDescent="0.25">
      <c r="A1107" s="1">
        <v>52306</v>
      </c>
      <c r="B1107" s="1">
        <v>52312</v>
      </c>
      <c r="C1107" t="str">
        <f t="shared" si="68"/>
        <v>Semana 12</v>
      </c>
      <c r="D1107" t="str">
        <f t="shared" si="69"/>
        <v>insert into week (FECHA_INI, FECHA_FIN, DESCRIPCION) values('2043-03-16','2043-03-22','Semana 12');</v>
      </c>
      <c r="M1107">
        <f t="shared" si="71"/>
        <v>12</v>
      </c>
      <c r="O1107" s="1" t="str">
        <f t="shared" si="70"/>
        <v>"insert into week (FECHA_INI, FECHA_FIN, DESCRIPCION) values('2043-03-16','2043-03-22','Semana 12')",</v>
      </c>
    </row>
    <row r="1108" spans="1:15" x14ac:dyDescent="0.25">
      <c r="A1108" s="1">
        <v>52313</v>
      </c>
      <c r="B1108" s="1">
        <v>52319</v>
      </c>
      <c r="C1108" t="str">
        <f t="shared" si="68"/>
        <v>Semana 13</v>
      </c>
      <c r="D1108" t="str">
        <f t="shared" si="69"/>
        <v>insert into week (FECHA_INI, FECHA_FIN, DESCRIPCION) values('2043-03-23','2043-03-29','Semana 13');</v>
      </c>
      <c r="M1108">
        <f t="shared" si="71"/>
        <v>13</v>
      </c>
      <c r="O1108" s="1" t="str">
        <f t="shared" si="70"/>
        <v>"insert into week (FECHA_INI, FECHA_FIN, DESCRIPCION) values('2043-03-23','2043-03-29','Semana 13')",</v>
      </c>
    </row>
    <row r="1109" spans="1:15" x14ac:dyDescent="0.25">
      <c r="A1109" s="1">
        <v>52320</v>
      </c>
      <c r="B1109" s="1">
        <v>52326</v>
      </c>
      <c r="C1109" t="str">
        <f t="shared" si="68"/>
        <v>Semana 14</v>
      </c>
      <c r="D1109" t="str">
        <f t="shared" si="69"/>
        <v>insert into week (FECHA_INI, FECHA_FIN, DESCRIPCION) values('2043-03-30','2043-04-05','Semana 14');</v>
      </c>
      <c r="M1109">
        <f t="shared" si="71"/>
        <v>14</v>
      </c>
      <c r="O1109" s="1" t="str">
        <f t="shared" si="70"/>
        <v>"insert into week (FECHA_INI, FECHA_FIN, DESCRIPCION) values('2043-03-30','2043-04-05','Semana 14')",</v>
      </c>
    </row>
    <row r="1110" spans="1:15" x14ac:dyDescent="0.25">
      <c r="A1110" s="1">
        <v>52327</v>
      </c>
      <c r="B1110" s="1">
        <v>52333</v>
      </c>
      <c r="C1110" t="str">
        <f t="shared" si="68"/>
        <v>Semana 15</v>
      </c>
      <c r="D1110" t="str">
        <f t="shared" si="69"/>
        <v>insert into week (FECHA_INI, FECHA_FIN, DESCRIPCION) values('2043-04-06','2043-04-12','Semana 15');</v>
      </c>
      <c r="M1110">
        <f t="shared" si="71"/>
        <v>15</v>
      </c>
      <c r="O1110" s="1" t="str">
        <f t="shared" si="70"/>
        <v>"insert into week (FECHA_INI, FECHA_FIN, DESCRIPCION) values('2043-04-06','2043-04-12','Semana 15')",</v>
      </c>
    </row>
    <row r="1111" spans="1:15" x14ac:dyDescent="0.25">
      <c r="A1111" s="1">
        <v>52334</v>
      </c>
      <c r="B1111" s="1">
        <v>52340</v>
      </c>
      <c r="C1111" t="str">
        <f t="shared" si="68"/>
        <v>Semana 16</v>
      </c>
      <c r="D1111" t="str">
        <f t="shared" si="69"/>
        <v>insert into week (FECHA_INI, FECHA_FIN, DESCRIPCION) values('2043-04-13','2043-04-19','Semana 16');</v>
      </c>
      <c r="M1111">
        <f t="shared" si="71"/>
        <v>16</v>
      </c>
      <c r="O1111" s="1" t="str">
        <f t="shared" si="70"/>
        <v>"insert into week (FECHA_INI, FECHA_FIN, DESCRIPCION) values('2043-04-13','2043-04-19','Semana 16')",</v>
      </c>
    </row>
    <row r="1112" spans="1:15" x14ac:dyDescent="0.25">
      <c r="A1112" s="1">
        <v>52341</v>
      </c>
      <c r="B1112" s="1">
        <v>52347</v>
      </c>
      <c r="C1112" t="str">
        <f t="shared" si="68"/>
        <v>Semana 17</v>
      </c>
      <c r="D1112" t="str">
        <f t="shared" si="69"/>
        <v>insert into week (FECHA_INI, FECHA_FIN, DESCRIPCION) values('2043-04-20','2043-04-26','Semana 17');</v>
      </c>
      <c r="M1112">
        <f t="shared" si="71"/>
        <v>17</v>
      </c>
      <c r="O1112" s="1" t="str">
        <f t="shared" si="70"/>
        <v>"insert into week (FECHA_INI, FECHA_FIN, DESCRIPCION) values('2043-04-20','2043-04-26','Semana 17')",</v>
      </c>
    </row>
    <row r="1113" spans="1:15" x14ac:dyDescent="0.25">
      <c r="A1113" s="1">
        <v>52348</v>
      </c>
      <c r="B1113" s="1">
        <v>52354</v>
      </c>
      <c r="C1113" t="str">
        <f t="shared" si="68"/>
        <v>Semana 18</v>
      </c>
      <c r="D1113" t="str">
        <f t="shared" si="69"/>
        <v>insert into week (FECHA_INI, FECHA_FIN, DESCRIPCION) values('2043-04-27','2043-05-03','Semana 18');</v>
      </c>
      <c r="M1113">
        <f t="shared" si="71"/>
        <v>18</v>
      </c>
      <c r="O1113" s="1" t="str">
        <f t="shared" si="70"/>
        <v>"insert into week (FECHA_INI, FECHA_FIN, DESCRIPCION) values('2043-04-27','2043-05-03','Semana 18')",</v>
      </c>
    </row>
    <row r="1114" spans="1:15" x14ac:dyDescent="0.25">
      <c r="A1114" s="1">
        <v>52355</v>
      </c>
      <c r="B1114" s="1">
        <v>52361</v>
      </c>
      <c r="C1114" t="str">
        <f t="shared" si="68"/>
        <v>Semana 19</v>
      </c>
      <c r="D1114" t="str">
        <f t="shared" si="69"/>
        <v>insert into week (FECHA_INI, FECHA_FIN, DESCRIPCION) values('2043-05-04','2043-05-10','Semana 19');</v>
      </c>
      <c r="M1114">
        <f t="shared" si="71"/>
        <v>19</v>
      </c>
      <c r="O1114" s="1" t="str">
        <f t="shared" si="70"/>
        <v>"insert into week (FECHA_INI, FECHA_FIN, DESCRIPCION) values('2043-05-04','2043-05-10','Semana 19')",</v>
      </c>
    </row>
    <row r="1115" spans="1:15" x14ac:dyDescent="0.25">
      <c r="A1115" s="1">
        <v>52362</v>
      </c>
      <c r="B1115" s="1">
        <v>52368</v>
      </c>
      <c r="C1115" t="str">
        <f t="shared" si="68"/>
        <v>Semana 20</v>
      </c>
      <c r="D1115" t="str">
        <f t="shared" si="69"/>
        <v>insert into week (FECHA_INI, FECHA_FIN, DESCRIPCION) values('2043-05-11','2043-05-17','Semana 20');</v>
      </c>
      <c r="M1115">
        <f t="shared" si="71"/>
        <v>20</v>
      </c>
      <c r="O1115" s="1" t="str">
        <f t="shared" si="70"/>
        <v>"insert into week (FECHA_INI, FECHA_FIN, DESCRIPCION) values('2043-05-11','2043-05-17','Semana 20')",</v>
      </c>
    </row>
    <row r="1116" spans="1:15" x14ac:dyDescent="0.25">
      <c r="A1116" s="1">
        <v>52369</v>
      </c>
      <c r="B1116" s="1">
        <v>52375</v>
      </c>
      <c r="C1116" t="str">
        <f t="shared" si="68"/>
        <v>Semana 21</v>
      </c>
      <c r="D1116" t="str">
        <f t="shared" si="69"/>
        <v>insert into week (FECHA_INI, FECHA_FIN, DESCRIPCION) values('2043-05-18','2043-05-24','Semana 21');</v>
      </c>
      <c r="M1116">
        <f t="shared" si="71"/>
        <v>21</v>
      </c>
      <c r="O1116" s="1" t="str">
        <f t="shared" si="70"/>
        <v>"insert into week (FECHA_INI, FECHA_FIN, DESCRIPCION) values('2043-05-18','2043-05-24','Semana 21')",</v>
      </c>
    </row>
    <row r="1117" spans="1:15" x14ac:dyDescent="0.25">
      <c r="A1117" s="1">
        <v>52376</v>
      </c>
      <c r="B1117" s="1">
        <v>52382</v>
      </c>
      <c r="C1117" t="str">
        <f t="shared" si="68"/>
        <v>Semana 22</v>
      </c>
      <c r="D1117" t="str">
        <f t="shared" si="69"/>
        <v>insert into week (FECHA_INI, FECHA_FIN, DESCRIPCION) values('2043-05-25','2043-05-31','Semana 22');</v>
      </c>
      <c r="M1117">
        <f t="shared" si="71"/>
        <v>22</v>
      </c>
      <c r="O1117" s="1" t="str">
        <f t="shared" si="70"/>
        <v>"insert into week (FECHA_INI, FECHA_FIN, DESCRIPCION) values('2043-05-25','2043-05-31','Semana 22')",</v>
      </c>
    </row>
    <row r="1118" spans="1:15" x14ac:dyDescent="0.25">
      <c r="A1118" s="1">
        <v>52383</v>
      </c>
      <c r="B1118" s="1">
        <v>52389</v>
      </c>
      <c r="C1118" t="str">
        <f t="shared" si="68"/>
        <v>Semana 23</v>
      </c>
      <c r="D1118" t="str">
        <f t="shared" si="69"/>
        <v>insert into week (FECHA_INI, FECHA_FIN, DESCRIPCION) values('2043-06-01','2043-06-07','Semana 23');</v>
      </c>
      <c r="M1118">
        <f t="shared" si="71"/>
        <v>23</v>
      </c>
      <c r="O1118" s="1" t="str">
        <f t="shared" si="70"/>
        <v>"insert into week (FECHA_INI, FECHA_FIN, DESCRIPCION) values('2043-06-01','2043-06-07','Semana 23')",</v>
      </c>
    </row>
    <row r="1119" spans="1:15" x14ac:dyDescent="0.25">
      <c r="A1119" s="1">
        <v>52390</v>
      </c>
      <c r="B1119" s="1">
        <v>52396</v>
      </c>
      <c r="C1119" t="str">
        <f t="shared" si="68"/>
        <v>Semana 24</v>
      </c>
      <c r="D1119" t="str">
        <f t="shared" si="69"/>
        <v>insert into week (FECHA_INI, FECHA_FIN, DESCRIPCION) values('2043-06-08','2043-06-14','Semana 24');</v>
      </c>
      <c r="M1119">
        <f t="shared" si="71"/>
        <v>24</v>
      </c>
      <c r="O1119" s="1" t="str">
        <f t="shared" si="70"/>
        <v>"insert into week (FECHA_INI, FECHA_FIN, DESCRIPCION) values('2043-06-08','2043-06-14','Semana 24')",</v>
      </c>
    </row>
    <row r="1120" spans="1:15" x14ac:dyDescent="0.25">
      <c r="A1120" s="1">
        <v>52397</v>
      </c>
      <c r="B1120" s="1">
        <v>52403</v>
      </c>
      <c r="C1120" t="str">
        <f t="shared" si="68"/>
        <v>Semana 25</v>
      </c>
      <c r="D1120" t="str">
        <f t="shared" si="69"/>
        <v>insert into week (FECHA_INI, FECHA_FIN, DESCRIPCION) values('2043-06-15','2043-06-21','Semana 25');</v>
      </c>
      <c r="M1120">
        <f t="shared" si="71"/>
        <v>25</v>
      </c>
      <c r="O1120" s="1" t="str">
        <f t="shared" si="70"/>
        <v>"insert into week (FECHA_INI, FECHA_FIN, DESCRIPCION) values('2043-06-15','2043-06-21','Semana 25')",</v>
      </c>
    </row>
    <row r="1121" spans="1:15" x14ac:dyDescent="0.25">
      <c r="A1121" s="1">
        <v>52404</v>
      </c>
      <c r="B1121" s="1">
        <v>52410</v>
      </c>
      <c r="C1121" t="str">
        <f t="shared" si="68"/>
        <v>Semana 26</v>
      </c>
      <c r="D1121" t="str">
        <f t="shared" si="69"/>
        <v>insert into week (FECHA_INI, FECHA_FIN, DESCRIPCION) values('2043-06-22','2043-06-28','Semana 26');</v>
      </c>
      <c r="M1121">
        <f t="shared" si="71"/>
        <v>26</v>
      </c>
      <c r="O1121" s="1" t="str">
        <f t="shared" si="70"/>
        <v>"insert into week (FECHA_INI, FECHA_FIN, DESCRIPCION) values('2043-06-22','2043-06-28','Semana 26')",</v>
      </c>
    </row>
    <row r="1122" spans="1:15" x14ac:dyDescent="0.25">
      <c r="A1122" s="1">
        <v>52411</v>
      </c>
      <c r="B1122" s="1">
        <v>52417</v>
      </c>
      <c r="C1122" t="str">
        <f t="shared" si="68"/>
        <v>Semana 27</v>
      </c>
      <c r="D1122" t="str">
        <f t="shared" si="69"/>
        <v>insert into week (FECHA_INI, FECHA_FIN, DESCRIPCION) values('2043-06-29','2043-07-05','Semana 27');</v>
      </c>
      <c r="M1122">
        <f t="shared" si="71"/>
        <v>27</v>
      </c>
      <c r="O1122" s="1" t="str">
        <f t="shared" si="70"/>
        <v>"insert into week (FECHA_INI, FECHA_FIN, DESCRIPCION) values('2043-06-29','2043-07-05','Semana 27')",</v>
      </c>
    </row>
    <row r="1123" spans="1:15" x14ac:dyDescent="0.25">
      <c r="A1123" s="1">
        <v>52418</v>
      </c>
      <c r="B1123" s="1">
        <v>52424</v>
      </c>
      <c r="C1123" t="str">
        <f t="shared" si="68"/>
        <v>Semana 28</v>
      </c>
      <c r="D1123" t="str">
        <f t="shared" si="69"/>
        <v>insert into week (FECHA_INI, FECHA_FIN, DESCRIPCION) values('2043-07-06','2043-07-12','Semana 28');</v>
      </c>
      <c r="M1123">
        <f t="shared" si="71"/>
        <v>28</v>
      </c>
      <c r="O1123" s="1" t="str">
        <f t="shared" si="70"/>
        <v>"insert into week (FECHA_INI, FECHA_FIN, DESCRIPCION) values('2043-07-06','2043-07-12','Semana 28')",</v>
      </c>
    </row>
    <row r="1124" spans="1:15" x14ac:dyDescent="0.25">
      <c r="A1124" s="1">
        <v>52425</v>
      </c>
      <c r="B1124" s="1">
        <v>52431</v>
      </c>
      <c r="C1124" t="str">
        <f t="shared" si="68"/>
        <v>Semana 29</v>
      </c>
      <c r="D1124" t="str">
        <f t="shared" si="69"/>
        <v>insert into week (FECHA_INI, FECHA_FIN, DESCRIPCION) values('2043-07-13','2043-07-19','Semana 29');</v>
      </c>
      <c r="M1124">
        <f t="shared" si="71"/>
        <v>29</v>
      </c>
      <c r="O1124" s="1" t="str">
        <f t="shared" si="70"/>
        <v>"insert into week (FECHA_INI, FECHA_FIN, DESCRIPCION) values('2043-07-13','2043-07-19','Semana 29')",</v>
      </c>
    </row>
    <row r="1125" spans="1:15" x14ac:dyDescent="0.25">
      <c r="A1125" s="1">
        <v>52432</v>
      </c>
      <c r="B1125" s="1">
        <v>52438</v>
      </c>
      <c r="C1125" t="str">
        <f t="shared" si="68"/>
        <v>Semana 30</v>
      </c>
      <c r="D1125" t="str">
        <f t="shared" si="69"/>
        <v>insert into week (FECHA_INI, FECHA_FIN, DESCRIPCION) values('2043-07-20','2043-07-26','Semana 30');</v>
      </c>
      <c r="M1125">
        <f t="shared" si="71"/>
        <v>30</v>
      </c>
      <c r="O1125" s="1" t="str">
        <f t="shared" si="70"/>
        <v>"insert into week (FECHA_INI, FECHA_FIN, DESCRIPCION) values('2043-07-20','2043-07-26','Semana 30')",</v>
      </c>
    </row>
    <row r="1126" spans="1:15" x14ac:dyDescent="0.25">
      <c r="A1126" s="1">
        <v>52439</v>
      </c>
      <c r="B1126" s="1">
        <v>52445</v>
      </c>
      <c r="C1126" t="str">
        <f t="shared" si="68"/>
        <v>Semana 31</v>
      </c>
      <c r="D1126" t="str">
        <f t="shared" si="69"/>
        <v>insert into week (FECHA_INI, FECHA_FIN, DESCRIPCION) values('2043-07-27','2043-08-02','Semana 31');</v>
      </c>
      <c r="M1126">
        <f t="shared" si="71"/>
        <v>31</v>
      </c>
      <c r="O1126" s="1" t="str">
        <f t="shared" si="70"/>
        <v>"insert into week (FECHA_INI, FECHA_FIN, DESCRIPCION) values('2043-07-27','2043-08-02','Semana 31')",</v>
      </c>
    </row>
    <row r="1127" spans="1:15" x14ac:dyDescent="0.25">
      <c r="A1127" s="1">
        <v>52446</v>
      </c>
      <c r="B1127" s="1">
        <v>52452</v>
      </c>
      <c r="C1127" t="str">
        <f t="shared" si="68"/>
        <v>Semana 32</v>
      </c>
      <c r="D1127" t="str">
        <f t="shared" si="69"/>
        <v>insert into week (FECHA_INI, FECHA_FIN, DESCRIPCION) values('2043-08-03','2043-08-09','Semana 32');</v>
      </c>
      <c r="M1127">
        <f t="shared" si="71"/>
        <v>32</v>
      </c>
      <c r="O1127" s="1" t="str">
        <f t="shared" si="70"/>
        <v>"insert into week (FECHA_INI, FECHA_FIN, DESCRIPCION) values('2043-08-03','2043-08-09','Semana 32')",</v>
      </c>
    </row>
    <row r="1128" spans="1:15" x14ac:dyDescent="0.25">
      <c r="A1128" s="1">
        <v>52453</v>
      </c>
      <c r="B1128" s="1">
        <v>52459</v>
      </c>
      <c r="C1128" t="str">
        <f t="shared" si="68"/>
        <v>Semana 33</v>
      </c>
      <c r="D1128" t="str">
        <f t="shared" si="69"/>
        <v>insert into week (FECHA_INI, FECHA_FIN, DESCRIPCION) values('2043-08-10','2043-08-16','Semana 33');</v>
      </c>
      <c r="M1128">
        <f t="shared" si="71"/>
        <v>33</v>
      </c>
      <c r="O1128" s="1" t="str">
        <f t="shared" si="70"/>
        <v>"insert into week (FECHA_INI, FECHA_FIN, DESCRIPCION) values('2043-08-10','2043-08-16','Semana 33')",</v>
      </c>
    </row>
    <row r="1129" spans="1:15" x14ac:dyDescent="0.25">
      <c r="A1129" s="1">
        <v>52460</v>
      </c>
      <c r="B1129" s="1">
        <v>52466</v>
      </c>
      <c r="C1129" t="str">
        <f t="shared" si="68"/>
        <v>Semana 34</v>
      </c>
      <c r="D1129" t="str">
        <f t="shared" si="69"/>
        <v>insert into week (FECHA_INI, FECHA_FIN, DESCRIPCION) values('2043-08-17','2043-08-23','Semana 34');</v>
      </c>
      <c r="M1129">
        <f t="shared" si="71"/>
        <v>34</v>
      </c>
      <c r="O1129" s="1" t="str">
        <f t="shared" si="70"/>
        <v>"insert into week (FECHA_INI, FECHA_FIN, DESCRIPCION) values('2043-08-17','2043-08-23','Semana 34')",</v>
      </c>
    </row>
    <row r="1130" spans="1:15" x14ac:dyDescent="0.25">
      <c r="A1130" s="1">
        <v>52467</v>
      </c>
      <c r="B1130" s="1">
        <v>52473</v>
      </c>
      <c r="C1130" t="str">
        <f t="shared" si="68"/>
        <v>Semana 35</v>
      </c>
      <c r="D1130" t="str">
        <f t="shared" si="69"/>
        <v>insert into week (FECHA_INI, FECHA_FIN, DESCRIPCION) values('2043-08-24','2043-08-30','Semana 35');</v>
      </c>
      <c r="M1130">
        <f t="shared" si="71"/>
        <v>35</v>
      </c>
      <c r="O1130" s="1" t="str">
        <f t="shared" si="70"/>
        <v>"insert into week (FECHA_INI, FECHA_FIN, DESCRIPCION) values('2043-08-24','2043-08-30','Semana 35')",</v>
      </c>
    </row>
    <row r="1131" spans="1:15" x14ac:dyDescent="0.25">
      <c r="A1131" s="1">
        <v>52474</v>
      </c>
      <c r="B1131" s="1">
        <v>52480</v>
      </c>
      <c r="C1131" t="str">
        <f t="shared" si="68"/>
        <v>Semana 36</v>
      </c>
      <c r="D1131" t="str">
        <f t="shared" si="69"/>
        <v>insert into week (FECHA_INI, FECHA_FIN, DESCRIPCION) values('2043-08-31','2043-09-06','Semana 36');</v>
      </c>
      <c r="M1131">
        <f t="shared" si="71"/>
        <v>36</v>
      </c>
      <c r="O1131" s="1" t="str">
        <f t="shared" si="70"/>
        <v>"insert into week (FECHA_INI, FECHA_FIN, DESCRIPCION) values('2043-08-31','2043-09-06','Semana 36')",</v>
      </c>
    </row>
    <row r="1132" spans="1:15" x14ac:dyDescent="0.25">
      <c r="A1132" s="1">
        <v>52481</v>
      </c>
      <c r="B1132" s="1">
        <v>52487</v>
      </c>
      <c r="C1132" t="str">
        <f t="shared" si="68"/>
        <v>Semana 37</v>
      </c>
      <c r="D1132" t="str">
        <f t="shared" si="69"/>
        <v>insert into week (FECHA_INI, FECHA_FIN, DESCRIPCION) values('2043-09-07','2043-09-13','Semana 37');</v>
      </c>
      <c r="M1132">
        <f t="shared" si="71"/>
        <v>37</v>
      </c>
      <c r="O1132" s="1" t="str">
        <f t="shared" si="70"/>
        <v>"insert into week (FECHA_INI, FECHA_FIN, DESCRIPCION) values('2043-09-07','2043-09-13','Semana 37')",</v>
      </c>
    </row>
    <row r="1133" spans="1:15" x14ac:dyDescent="0.25">
      <c r="A1133" s="1">
        <v>52488</v>
      </c>
      <c r="B1133" s="1">
        <v>52494</v>
      </c>
      <c r="C1133" t="str">
        <f t="shared" si="68"/>
        <v>Semana 38</v>
      </c>
      <c r="D1133" t="str">
        <f t="shared" si="69"/>
        <v>insert into week (FECHA_INI, FECHA_FIN, DESCRIPCION) values('2043-09-14','2043-09-20','Semana 38');</v>
      </c>
      <c r="M1133">
        <f t="shared" si="71"/>
        <v>38</v>
      </c>
      <c r="O1133" s="1" t="str">
        <f t="shared" si="70"/>
        <v>"insert into week (FECHA_INI, FECHA_FIN, DESCRIPCION) values('2043-09-14','2043-09-20','Semana 38')",</v>
      </c>
    </row>
    <row r="1134" spans="1:15" x14ac:dyDescent="0.25">
      <c r="A1134" s="1">
        <v>52495</v>
      </c>
      <c r="B1134" s="1">
        <v>52501</v>
      </c>
      <c r="C1134" t="str">
        <f t="shared" si="68"/>
        <v>Semana 39</v>
      </c>
      <c r="D1134" t="str">
        <f t="shared" si="69"/>
        <v>insert into week (FECHA_INI, FECHA_FIN, DESCRIPCION) values('2043-09-21','2043-09-27','Semana 39');</v>
      </c>
      <c r="M1134">
        <f t="shared" si="71"/>
        <v>39</v>
      </c>
      <c r="O1134" s="1" t="str">
        <f t="shared" si="70"/>
        <v>"insert into week (FECHA_INI, FECHA_FIN, DESCRIPCION) values('2043-09-21','2043-09-27','Semana 39')",</v>
      </c>
    </row>
    <row r="1135" spans="1:15" x14ac:dyDescent="0.25">
      <c r="A1135" s="1">
        <v>52502</v>
      </c>
      <c r="B1135" s="1">
        <v>52508</v>
      </c>
      <c r="C1135" t="str">
        <f t="shared" si="68"/>
        <v>Semana 40</v>
      </c>
      <c r="D1135" t="str">
        <f t="shared" si="69"/>
        <v>insert into week (FECHA_INI, FECHA_FIN, DESCRIPCION) values('2043-09-28','2043-10-04','Semana 40');</v>
      </c>
      <c r="M1135">
        <f t="shared" si="71"/>
        <v>40</v>
      </c>
      <c r="O1135" s="1" t="str">
        <f t="shared" si="70"/>
        <v>"insert into week (FECHA_INI, FECHA_FIN, DESCRIPCION) values('2043-09-28','2043-10-04','Semana 40')",</v>
      </c>
    </row>
    <row r="1136" spans="1:15" x14ac:dyDescent="0.25">
      <c r="A1136" s="1">
        <v>52509</v>
      </c>
      <c r="B1136" s="1">
        <v>52515</v>
      </c>
      <c r="C1136" t="str">
        <f t="shared" si="68"/>
        <v>Semana 41</v>
      </c>
      <c r="D1136" t="str">
        <f t="shared" si="69"/>
        <v>insert into week (FECHA_INI, FECHA_FIN, DESCRIPCION) values('2043-10-05','2043-10-11','Semana 41');</v>
      </c>
      <c r="M1136">
        <f t="shared" si="71"/>
        <v>41</v>
      </c>
      <c r="O1136" s="1" t="str">
        <f t="shared" si="70"/>
        <v>"insert into week (FECHA_INI, FECHA_FIN, DESCRIPCION) values('2043-10-05','2043-10-11','Semana 41')",</v>
      </c>
    </row>
    <row r="1137" spans="1:15" x14ac:dyDescent="0.25">
      <c r="A1137" s="1">
        <v>52516</v>
      </c>
      <c r="B1137" s="1">
        <v>52522</v>
      </c>
      <c r="C1137" t="str">
        <f t="shared" si="68"/>
        <v>Semana 42</v>
      </c>
      <c r="D1137" t="str">
        <f t="shared" si="69"/>
        <v>insert into week (FECHA_INI, FECHA_FIN, DESCRIPCION) values('2043-10-12','2043-10-18','Semana 42');</v>
      </c>
      <c r="M1137">
        <f t="shared" si="71"/>
        <v>42</v>
      </c>
      <c r="O1137" s="1" t="str">
        <f t="shared" si="70"/>
        <v>"insert into week (FECHA_INI, FECHA_FIN, DESCRIPCION) values('2043-10-12','2043-10-18','Semana 42')",</v>
      </c>
    </row>
    <row r="1138" spans="1:15" x14ac:dyDescent="0.25">
      <c r="A1138" s="1">
        <v>52523</v>
      </c>
      <c r="B1138" s="1">
        <v>52529</v>
      </c>
      <c r="C1138" t="str">
        <f t="shared" si="68"/>
        <v>Semana 43</v>
      </c>
      <c r="D1138" t="str">
        <f t="shared" si="69"/>
        <v>insert into week (FECHA_INI, FECHA_FIN, DESCRIPCION) values('2043-10-19','2043-10-25','Semana 43');</v>
      </c>
      <c r="M1138">
        <f t="shared" si="71"/>
        <v>43</v>
      </c>
      <c r="O1138" s="1" t="str">
        <f t="shared" si="70"/>
        <v>"insert into week (FECHA_INI, FECHA_FIN, DESCRIPCION) values('2043-10-19','2043-10-25','Semana 43')",</v>
      </c>
    </row>
    <row r="1139" spans="1:15" x14ac:dyDescent="0.25">
      <c r="A1139" s="1">
        <v>52530</v>
      </c>
      <c r="B1139" s="1">
        <v>52536</v>
      </c>
      <c r="C1139" t="str">
        <f t="shared" si="68"/>
        <v>Semana 44</v>
      </c>
      <c r="D1139" t="str">
        <f t="shared" si="69"/>
        <v>insert into week (FECHA_INI, FECHA_FIN, DESCRIPCION) values('2043-10-26','2043-11-01','Semana 44');</v>
      </c>
      <c r="M1139">
        <f t="shared" si="71"/>
        <v>44</v>
      </c>
      <c r="O1139" s="1" t="str">
        <f t="shared" si="70"/>
        <v>"insert into week (FECHA_INI, FECHA_FIN, DESCRIPCION) values('2043-10-26','2043-11-01','Semana 44')",</v>
      </c>
    </row>
    <row r="1140" spans="1:15" x14ac:dyDescent="0.25">
      <c r="A1140" s="1">
        <v>52537</v>
      </c>
      <c r="B1140" s="1">
        <v>52543</v>
      </c>
      <c r="C1140" t="str">
        <f t="shared" si="68"/>
        <v>Semana 45</v>
      </c>
      <c r="D1140" t="str">
        <f t="shared" si="69"/>
        <v>insert into week (FECHA_INI, FECHA_FIN, DESCRIPCION) values('2043-11-02','2043-11-08','Semana 45');</v>
      </c>
      <c r="M1140">
        <f t="shared" si="71"/>
        <v>45</v>
      </c>
      <c r="O1140" s="1" t="str">
        <f t="shared" si="70"/>
        <v>"insert into week (FECHA_INI, FECHA_FIN, DESCRIPCION) values('2043-11-02','2043-11-08','Semana 45')",</v>
      </c>
    </row>
    <row r="1141" spans="1:15" x14ac:dyDescent="0.25">
      <c r="A1141" s="1">
        <v>52544</v>
      </c>
      <c r="B1141" s="1">
        <v>52550</v>
      </c>
      <c r="C1141" t="str">
        <f t="shared" si="68"/>
        <v>Semana 46</v>
      </c>
      <c r="D1141" t="str">
        <f t="shared" si="69"/>
        <v>insert into week (FECHA_INI, FECHA_FIN, DESCRIPCION) values('2043-11-09','2043-11-15','Semana 46');</v>
      </c>
      <c r="M1141">
        <f t="shared" si="71"/>
        <v>46</v>
      </c>
      <c r="O1141" s="1" t="str">
        <f t="shared" si="70"/>
        <v>"insert into week (FECHA_INI, FECHA_FIN, DESCRIPCION) values('2043-11-09','2043-11-15','Semana 46')",</v>
      </c>
    </row>
    <row r="1142" spans="1:15" x14ac:dyDescent="0.25">
      <c r="A1142" s="1">
        <v>52551</v>
      </c>
      <c r="B1142" s="1">
        <v>52557</v>
      </c>
      <c r="C1142" t="str">
        <f t="shared" si="68"/>
        <v>Semana 47</v>
      </c>
      <c r="D1142" t="str">
        <f t="shared" si="69"/>
        <v>insert into week (FECHA_INI, FECHA_FIN, DESCRIPCION) values('2043-11-16','2043-11-22','Semana 47');</v>
      </c>
      <c r="M1142">
        <f t="shared" si="71"/>
        <v>47</v>
      </c>
      <c r="O1142" s="1" t="str">
        <f t="shared" si="70"/>
        <v>"insert into week (FECHA_INI, FECHA_FIN, DESCRIPCION) values('2043-11-16','2043-11-22','Semana 47')",</v>
      </c>
    </row>
    <row r="1143" spans="1:15" x14ac:dyDescent="0.25">
      <c r="A1143" s="1">
        <v>52558</v>
      </c>
      <c r="B1143" s="1">
        <v>52564</v>
      </c>
      <c r="C1143" t="str">
        <f t="shared" si="68"/>
        <v>Semana 48</v>
      </c>
      <c r="D1143" t="str">
        <f t="shared" si="69"/>
        <v>insert into week (FECHA_INI, FECHA_FIN, DESCRIPCION) values('2043-11-23','2043-11-29','Semana 48');</v>
      </c>
      <c r="M1143">
        <f t="shared" si="71"/>
        <v>48</v>
      </c>
      <c r="O1143" s="1" t="str">
        <f t="shared" si="70"/>
        <v>"insert into week (FECHA_INI, FECHA_FIN, DESCRIPCION) values('2043-11-23','2043-11-29','Semana 48')",</v>
      </c>
    </row>
    <row r="1144" spans="1:15" x14ac:dyDescent="0.25">
      <c r="A1144" s="1">
        <v>52565</v>
      </c>
      <c r="B1144" s="1">
        <v>52571</v>
      </c>
      <c r="C1144" t="str">
        <f t="shared" si="68"/>
        <v>Semana 49</v>
      </c>
      <c r="D1144" t="str">
        <f t="shared" si="69"/>
        <v>insert into week (FECHA_INI, FECHA_FIN, DESCRIPCION) values('2043-11-30','2043-12-06','Semana 49');</v>
      </c>
      <c r="M1144">
        <f t="shared" si="71"/>
        <v>49</v>
      </c>
      <c r="O1144" s="1" t="str">
        <f t="shared" si="70"/>
        <v>"insert into week (FECHA_INI, FECHA_FIN, DESCRIPCION) values('2043-11-30','2043-12-06','Semana 49')",</v>
      </c>
    </row>
    <row r="1145" spans="1:15" x14ac:dyDescent="0.25">
      <c r="A1145" s="1">
        <v>52572</v>
      </c>
      <c r="B1145" s="1">
        <v>52578</v>
      </c>
      <c r="C1145" t="str">
        <f t="shared" si="68"/>
        <v>Semana 50</v>
      </c>
      <c r="D1145" t="str">
        <f t="shared" si="69"/>
        <v>insert into week (FECHA_INI, FECHA_FIN, DESCRIPCION) values('2043-12-07','2043-12-13','Semana 50');</v>
      </c>
      <c r="M1145">
        <f t="shared" si="71"/>
        <v>50</v>
      </c>
      <c r="O1145" s="1" t="str">
        <f t="shared" si="70"/>
        <v>"insert into week (FECHA_INI, FECHA_FIN, DESCRIPCION) values('2043-12-07','2043-12-13','Semana 50')",</v>
      </c>
    </row>
    <row r="1146" spans="1:15" x14ac:dyDescent="0.25">
      <c r="A1146" s="1">
        <v>52579</v>
      </c>
      <c r="B1146" s="1">
        <v>52585</v>
      </c>
      <c r="C1146" t="str">
        <f t="shared" si="68"/>
        <v>Semana 51</v>
      </c>
      <c r="D1146" t="str">
        <f t="shared" si="69"/>
        <v>insert into week (FECHA_INI, FECHA_FIN, DESCRIPCION) values('2043-12-14','2043-12-20','Semana 51');</v>
      </c>
      <c r="M1146">
        <f t="shared" si="71"/>
        <v>51</v>
      </c>
      <c r="O1146" s="1" t="str">
        <f t="shared" si="70"/>
        <v>"insert into week (FECHA_INI, FECHA_FIN, DESCRIPCION) values('2043-12-14','2043-12-20','Semana 51')",</v>
      </c>
    </row>
    <row r="1147" spans="1:15" x14ac:dyDescent="0.25">
      <c r="A1147" s="1">
        <v>52586</v>
      </c>
      <c r="B1147" s="1">
        <v>52592</v>
      </c>
      <c r="C1147" t="str">
        <f t="shared" si="68"/>
        <v>Semana 52</v>
      </c>
      <c r="D1147" t="str">
        <f t="shared" si="69"/>
        <v>insert into week (FECHA_INI, FECHA_FIN, DESCRIPCION) values('2043-12-21','2043-12-27','Semana 52');</v>
      </c>
      <c r="M1147">
        <f t="shared" si="71"/>
        <v>52</v>
      </c>
      <c r="O1147" s="1" t="str">
        <f t="shared" si="70"/>
        <v>"insert into week (FECHA_INI, FECHA_FIN, DESCRIPCION) values('2043-12-21','2043-12-27','Semana 52')",</v>
      </c>
    </row>
    <row r="1148" spans="1:15" x14ac:dyDescent="0.25">
      <c r="A1148" s="1">
        <v>52593</v>
      </c>
      <c r="B1148" s="1">
        <v>52599</v>
      </c>
      <c r="C1148" t="str">
        <f t="shared" si="68"/>
        <v>Semana 1</v>
      </c>
      <c r="D1148" t="str">
        <f t="shared" si="69"/>
        <v>insert into week (FECHA_INI, FECHA_FIN, DESCRIPCION) values('2043-12-28','2044-01-03','Semana 1');</v>
      </c>
      <c r="M1148">
        <f t="shared" si="71"/>
        <v>1</v>
      </c>
      <c r="O1148" s="1" t="str">
        <f t="shared" si="70"/>
        <v>"insert into week (FECHA_INI, FECHA_FIN, DESCRIPCION) values('2043-12-28','2044-01-03','Semana 1')",</v>
      </c>
    </row>
    <row r="1149" spans="1:15" x14ac:dyDescent="0.25">
      <c r="A1149" s="1">
        <v>52600</v>
      </c>
      <c r="B1149" s="1">
        <v>52606</v>
      </c>
      <c r="C1149" t="str">
        <f t="shared" si="68"/>
        <v>Semana 2</v>
      </c>
      <c r="D1149" t="str">
        <f t="shared" si="69"/>
        <v>insert into week (FECHA_INI, FECHA_FIN, DESCRIPCION) values('2044-01-04','2044-01-10','Semana 2');</v>
      </c>
      <c r="M1149">
        <f t="shared" si="71"/>
        <v>2</v>
      </c>
      <c r="O1149" s="1" t="str">
        <f t="shared" si="70"/>
        <v>"insert into week (FECHA_INI, FECHA_FIN, DESCRIPCION) values('2044-01-04','2044-01-10','Semana 2')",</v>
      </c>
    </row>
    <row r="1150" spans="1:15" x14ac:dyDescent="0.25">
      <c r="A1150" s="1">
        <v>52607</v>
      </c>
      <c r="B1150" s="1">
        <v>52613</v>
      </c>
      <c r="C1150" t="str">
        <f t="shared" si="68"/>
        <v>Semana 3</v>
      </c>
      <c r="D1150" t="str">
        <f t="shared" si="69"/>
        <v>insert into week (FECHA_INI, FECHA_FIN, DESCRIPCION) values('2044-01-11','2044-01-17','Semana 3');</v>
      </c>
      <c r="M1150">
        <f t="shared" si="71"/>
        <v>3</v>
      </c>
      <c r="O1150" s="1" t="str">
        <f t="shared" si="70"/>
        <v>"insert into week (FECHA_INI, FECHA_FIN, DESCRIPCION) values('2044-01-11','2044-01-17','Semana 3')",</v>
      </c>
    </row>
    <row r="1151" spans="1:15" x14ac:dyDescent="0.25">
      <c r="A1151" s="1">
        <v>52614</v>
      </c>
      <c r="B1151" s="1">
        <v>52620</v>
      </c>
      <c r="C1151" t="str">
        <f t="shared" si="68"/>
        <v>Semana 4</v>
      </c>
      <c r="D1151" t="str">
        <f t="shared" si="69"/>
        <v>insert into week (FECHA_INI, FECHA_FIN, DESCRIPCION) values('2044-01-18','2044-01-24','Semana 4');</v>
      </c>
      <c r="M1151">
        <f t="shared" si="71"/>
        <v>4</v>
      </c>
      <c r="O1151" s="1" t="str">
        <f t="shared" si="70"/>
        <v>"insert into week (FECHA_INI, FECHA_FIN, DESCRIPCION) values('2044-01-18','2044-01-24','Semana 4')",</v>
      </c>
    </row>
    <row r="1152" spans="1:15" x14ac:dyDescent="0.25">
      <c r="A1152" s="1">
        <v>52621</v>
      </c>
      <c r="B1152" s="1">
        <v>52627</v>
      </c>
      <c r="C1152" t="str">
        <f t="shared" si="68"/>
        <v>Semana 5</v>
      </c>
      <c r="D1152" t="str">
        <f t="shared" si="69"/>
        <v>insert into week (FECHA_INI, FECHA_FIN, DESCRIPCION) values('2044-01-25','2044-01-31','Semana 5');</v>
      </c>
      <c r="M1152">
        <f t="shared" si="71"/>
        <v>5</v>
      </c>
      <c r="O1152" s="1" t="str">
        <f t="shared" si="70"/>
        <v>"insert into week (FECHA_INI, FECHA_FIN, DESCRIPCION) values('2044-01-25','2044-01-31','Semana 5')",</v>
      </c>
    </row>
    <row r="1153" spans="1:15" x14ac:dyDescent="0.25">
      <c r="A1153" s="1">
        <v>52628</v>
      </c>
      <c r="B1153" s="1">
        <v>52634</v>
      </c>
      <c r="C1153" t="str">
        <f t="shared" si="68"/>
        <v>Semana 6</v>
      </c>
      <c r="D1153" t="str">
        <f t="shared" si="69"/>
        <v>insert into week (FECHA_INI, FECHA_FIN, DESCRIPCION) values('2044-02-01','2044-02-07','Semana 6');</v>
      </c>
      <c r="M1153">
        <f t="shared" si="71"/>
        <v>6</v>
      </c>
      <c r="O1153" s="1" t="str">
        <f t="shared" si="70"/>
        <v>"insert into week (FECHA_INI, FECHA_FIN, DESCRIPCION) values('2044-02-01','2044-02-07','Semana 6')",</v>
      </c>
    </row>
    <row r="1154" spans="1:15" x14ac:dyDescent="0.25">
      <c r="A1154" s="1">
        <v>52635</v>
      </c>
      <c r="B1154" s="1">
        <v>52641</v>
      </c>
      <c r="C1154" t="str">
        <f t="shared" ref="C1154:C1217" si="72">CONCATENATE("Semana ",M1154)</f>
        <v>Semana 7</v>
      </c>
      <c r="D1154" t="str">
        <f t="shared" ref="D1154:D1217" si="73">CONCATENATE("insert into week (FECHA_INI, FECHA_FIN, DESCRIPCION) values('",TEXT(A1154, "YYYY-mm-dd"),"','",,TEXT(B1154, "YYYY-mm-dd"),"','",C1154,"');")</f>
        <v>insert into week (FECHA_INI, FECHA_FIN, DESCRIPCION) values('2044-02-08','2044-02-14','Semana 7');</v>
      </c>
      <c r="M1154">
        <f t="shared" si="71"/>
        <v>7</v>
      </c>
      <c r="O1154" s="1" t="str">
        <f t="shared" ref="O1154:O1217" si="74">CONCATENATE(CHAR(34),"insert into week (FECHA_INI, FECHA_FIN, DESCRIPCION) values('",TEXT(A1154, "YYYY-mm-dd"),"','",,TEXT(B1154, "YYYY-mm-dd"),"','",C1154,"')",CHAR(34),",")</f>
        <v>"insert into week (FECHA_INI, FECHA_FIN, DESCRIPCION) values('2044-02-08','2044-02-14','Semana 7')",</v>
      </c>
    </row>
    <row r="1155" spans="1:15" x14ac:dyDescent="0.25">
      <c r="A1155" s="1">
        <v>52642</v>
      </c>
      <c r="B1155" s="1">
        <v>52648</v>
      </c>
      <c r="C1155" t="str">
        <f t="shared" si="72"/>
        <v>Semana 8</v>
      </c>
      <c r="D1155" t="str">
        <f t="shared" si="73"/>
        <v>insert into week (FECHA_INI, FECHA_FIN, DESCRIPCION) values('2044-02-15','2044-02-21','Semana 8');</v>
      </c>
      <c r="M1155">
        <f t="shared" ref="M1155:M1218" si="75">IF(YEAR(B1154)&lt;&gt;YEAR(B1155), 1,M1154+1)</f>
        <v>8</v>
      </c>
      <c r="O1155" s="1" t="str">
        <f t="shared" si="74"/>
        <v>"insert into week (FECHA_INI, FECHA_FIN, DESCRIPCION) values('2044-02-15','2044-02-21','Semana 8')",</v>
      </c>
    </row>
    <row r="1156" spans="1:15" x14ac:dyDescent="0.25">
      <c r="A1156" s="1">
        <v>52649</v>
      </c>
      <c r="B1156" s="1">
        <v>52655</v>
      </c>
      <c r="C1156" t="str">
        <f t="shared" si="72"/>
        <v>Semana 9</v>
      </c>
      <c r="D1156" t="str">
        <f t="shared" si="73"/>
        <v>insert into week (FECHA_INI, FECHA_FIN, DESCRIPCION) values('2044-02-22','2044-02-28','Semana 9');</v>
      </c>
      <c r="M1156">
        <f t="shared" si="75"/>
        <v>9</v>
      </c>
      <c r="O1156" s="1" t="str">
        <f t="shared" si="74"/>
        <v>"insert into week (FECHA_INI, FECHA_FIN, DESCRIPCION) values('2044-02-22','2044-02-28','Semana 9')",</v>
      </c>
    </row>
    <row r="1157" spans="1:15" x14ac:dyDescent="0.25">
      <c r="A1157" s="1">
        <v>52656</v>
      </c>
      <c r="B1157" s="1">
        <v>52662</v>
      </c>
      <c r="C1157" t="str">
        <f t="shared" si="72"/>
        <v>Semana 10</v>
      </c>
      <c r="D1157" t="str">
        <f t="shared" si="73"/>
        <v>insert into week (FECHA_INI, FECHA_FIN, DESCRIPCION) values('2044-02-29','2044-03-06','Semana 10');</v>
      </c>
      <c r="M1157">
        <f t="shared" si="75"/>
        <v>10</v>
      </c>
      <c r="O1157" s="1" t="str">
        <f t="shared" si="74"/>
        <v>"insert into week (FECHA_INI, FECHA_FIN, DESCRIPCION) values('2044-02-29','2044-03-06','Semana 10')",</v>
      </c>
    </row>
    <row r="1158" spans="1:15" x14ac:dyDescent="0.25">
      <c r="A1158" s="1">
        <v>52663</v>
      </c>
      <c r="B1158" s="1">
        <v>52669</v>
      </c>
      <c r="C1158" t="str">
        <f t="shared" si="72"/>
        <v>Semana 11</v>
      </c>
      <c r="D1158" t="str">
        <f t="shared" si="73"/>
        <v>insert into week (FECHA_INI, FECHA_FIN, DESCRIPCION) values('2044-03-07','2044-03-13','Semana 11');</v>
      </c>
      <c r="M1158">
        <f t="shared" si="75"/>
        <v>11</v>
      </c>
      <c r="O1158" s="1" t="str">
        <f t="shared" si="74"/>
        <v>"insert into week (FECHA_INI, FECHA_FIN, DESCRIPCION) values('2044-03-07','2044-03-13','Semana 11')",</v>
      </c>
    </row>
    <row r="1159" spans="1:15" x14ac:dyDescent="0.25">
      <c r="A1159" s="1">
        <v>52670</v>
      </c>
      <c r="B1159" s="1">
        <v>52676</v>
      </c>
      <c r="C1159" t="str">
        <f t="shared" si="72"/>
        <v>Semana 12</v>
      </c>
      <c r="D1159" t="str">
        <f t="shared" si="73"/>
        <v>insert into week (FECHA_INI, FECHA_FIN, DESCRIPCION) values('2044-03-14','2044-03-20','Semana 12');</v>
      </c>
      <c r="M1159">
        <f t="shared" si="75"/>
        <v>12</v>
      </c>
      <c r="O1159" s="1" t="str">
        <f t="shared" si="74"/>
        <v>"insert into week (FECHA_INI, FECHA_FIN, DESCRIPCION) values('2044-03-14','2044-03-20','Semana 12')",</v>
      </c>
    </row>
    <row r="1160" spans="1:15" x14ac:dyDescent="0.25">
      <c r="A1160" s="1">
        <v>52677</v>
      </c>
      <c r="B1160" s="1">
        <v>52683</v>
      </c>
      <c r="C1160" t="str">
        <f t="shared" si="72"/>
        <v>Semana 13</v>
      </c>
      <c r="D1160" t="str">
        <f t="shared" si="73"/>
        <v>insert into week (FECHA_INI, FECHA_FIN, DESCRIPCION) values('2044-03-21','2044-03-27','Semana 13');</v>
      </c>
      <c r="M1160">
        <f t="shared" si="75"/>
        <v>13</v>
      </c>
      <c r="O1160" s="1" t="str">
        <f t="shared" si="74"/>
        <v>"insert into week (FECHA_INI, FECHA_FIN, DESCRIPCION) values('2044-03-21','2044-03-27','Semana 13')",</v>
      </c>
    </row>
    <row r="1161" spans="1:15" x14ac:dyDescent="0.25">
      <c r="A1161" s="1">
        <v>52684</v>
      </c>
      <c r="B1161" s="1">
        <v>52690</v>
      </c>
      <c r="C1161" t="str">
        <f t="shared" si="72"/>
        <v>Semana 14</v>
      </c>
      <c r="D1161" t="str">
        <f t="shared" si="73"/>
        <v>insert into week (FECHA_INI, FECHA_FIN, DESCRIPCION) values('2044-03-28','2044-04-03','Semana 14');</v>
      </c>
      <c r="M1161">
        <f t="shared" si="75"/>
        <v>14</v>
      </c>
      <c r="O1161" s="1" t="str">
        <f t="shared" si="74"/>
        <v>"insert into week (FECHA_INI, FECHA_FIN, DESCRIPCION) values('2044-03-28','2044-04-03','Semana 14')",</v>
      </c>
    </row>
    <row r="1162" spans="1:15" x14ac:dyDescent="0.25">
      <c r="A1162" s="1">
        <v>52691</v>
      </c>
      <c r="B1162" s="1">
        <v>52697</v>
      </c>
      <c r="C1162" t="str">
        <f t="shared" si="72"/>
        <v>Semana 15</v>
      </c>
      <c r="D1162" t="str">
        <f t="shared" si="73"/>
        <v>insert into week (FECHA_INI, FECHA_FIN, DESCRIPCION) values('2044-04-04','2044-04-10','Semana 15');</v>
      </c>
      <c r="M1162">
        <f t="shared" si="75"/>
        <v>15</v>
      </c>
      <c r="O1162" s="1" t="str">
        <f t="shared" si="74"/>
        <v>"insert into week (FECHA_INI, FECHA_FIN, DESCRIPCION) values('2044-04-04','2044-04-10','Semana 15')",</v>
      </c>
    </row>
    <row r="1163" spans="1:15" x14ac:dyDescent="0.25">
      <c r="A1163" s="1">
        <v>52698</v>
      </c>
      <c r="B1163" s="1">
        <v>52704</v>
      </c>
      <c r="C1163" t="str">
        <f t="shared" si="72"/>
        <v>Semana 16</v>
      </c>
      <c r="D1163" t="str">
        <f t="shared" si="73"/>
        <v>insert into week (FECHA_INI, FECHA_FIN, DESCRIPCION) values('2044-04-11','2044-04-17','Semana 16');</v>
      </c>
      <c r="M1163">
        <f t="shared" si="75"/>
        <v>16</v>
      </c>
      <c r="O1163" s="1" t="str">
        <f t="shared" si="74"/>
        <v>"insert into week (FECHA_INI, FECHA_FIN, DESCRIPCION) values('2044-04-11','2044-04-17','Semana 16')",</v>
      </c>
    </row>
    <row r="1164" spans="1:15" x14ac:dyDescent="0.25">
      <c r="A1164" s="1">
        <v>52705</v>
      </c>
      <c r="B1164" s="1">
        <v>52711</v>
      </c>
      <c r="C1164" t="str">
        <f t="shared" si="72"/>
        <v>Semana 17</v>
      </c>
      <c r="D1164" t="str">
        <f t="shared" si="73"/>
        <v>insert into week (FECHA_INI, FECHA_FIN, DESCRIPCION) values('2044-04-18','2044-04-24','Semana 17');</v>
      </c>
      <c r="M1164">
        <f t="shared" si="75"/>
        <v>17</v>
      </c>
      <c r="O1164" s="1" t="str">
        <f t="shared" si="74"/>
        <v>"insert into week (FECHA_INI, FECHA_FIN, DESCRIPCION) values('2044-04-18','2044-04-24','Semana 17')",</v>
      </c>
    </row>
    <row r="1165" spans="1:15" x14ac:dyDescent="0.25">
      <c r="A1165" s="1">
        <v>52712</v>
      </c>
      <c r="B1165" s="1">
        <v>52718</v>
      </c>
      <c r="C1165" t="str">
        <f t="shared" si="72"/>
        <v>Semana 18</v>
      </c>
      <c r="D1165" t="str">
        <f t="shared" si="73"/>
        <v>insert into week (FECHA_INI, FECHA_FIN, DESCRIPCION) values('2044-04-25','2044-05-01','Semana 18');</v>
      </c>
      <c r="M1165">
        <f t="shared" si="75"/>
        <v>18</v>
      </c>
      <c r="O1165" s="1" t="str">
        <f t="shared" si="74"/>
        <v>"insert into week (FECHA_INI, FECHA_FIN, DESCRIPCION) values('2044-04-25','2044-05-01','Semana 18')",</v>
      </c>
    </row>
    <row r="1166" spans="1:15" x14ac:dyDescent="0.25">
      <c r="A1166" s="1">
        <v>52719</v>
      </c>
      <c r="B1166" s="1">
        <v>52725</v>
      </c>
      <c r="C1166" t="str">
        <f t="shared" si="72"/>
        <v>Semana 19</v>
      </c>
      <c r="D1166" t="str">
        <f t="shared" si="73"/>
        <v>insert into week (FECHA_INI, FECHA_FIN, DESCRIPCION) values('2044-05-02','2044-05-08','Semana 19');</v>
      </c>
      <c r="M1166">
        <f t="shared" si="75"/>
        <v>19</v>
      </c>
      <c r="O1166" s="1" t="str">
        <f t="shared" si="74"/>
        <v>"insert into week (FECHA_INI, FECHA_FIN, DESCRIPCION) values('2044-05-02','2044-05-08','Semana 19')",</v>
      </c>
    </row>
    <row r="1167" spans="1:15" x14ac:dyDescent="0.25">
      <c r="A1167" s="1">
        <v>52726</v>
      </c>
      <c r="B1167" s="1">
        <v>52732</v>
      </c>
      <c r="C1167" t="str">
        <f t="shared" si="72"/>
        <v>Semana 20</v>
      </c>
      <c r="D1167" t="str">
        <f t="shared" si="73"/>
        <v>insert into week (FECHA_INI, FECHA_FIN, DESCRIPCION) values('2044-05-09','2044-05-15','Semana 20');</v>
      </c>
      <c r="M1167">
        <f t="shared" si="75"/>
        <v>20</v>
      </c>
      <c r="O1167" s="1" t="str">
        <f t="shared" si="74"/>
        <v>"insert into week (FECHA_INI, FECHA_FIN, DESCRIPCION) values('2044-05-09','2044-05-15','Semana 20')",</v>
      </c>
    </row>
    <row r="1168" spans="1:15" x14ac:dyDescent="0.25">
      <c r="A1168" s="1">
        <v>52733</v>
      </c>
      <c r="B1168" s="1">
        <v>52739</v>
      </c>
      <c r="C1168" t="str">
        <f t="shared" si="72"/>
        <v>Semana 21</v>
      </c>
      <c r="D1168" t="str">
        <f t="shared" si="73"/>
        <v>insert into week (FECHA_INI, FECHA_FIN, DESCRIPCION) values('2044-05-16','2044-05-22','Semana 21');</v>
      </c>
      <c r="M1168">
        <f t="shared" si="75"/>
        <v>21</v>
      </c>
      <c r="O1168" s="1" t="str">
        <f t="shared" si="74"/>
        <v>"insert into week (FECHA_INI, FECHA_FIN, DESCRIPCION) values('2044-05-16','2044-05-22','Semana 21')",</v>
      </c>
    </row>
    <row r="1169" spans="1:15" x14ac:dyDescent="0.25">
      <c r="A1169" s="1">
        <v>52740</v>
      </c>
      <c r="B1169" s="1">
        <v>52746</v>
      </c>
      <c r="C1169" t="str">
        <f t="shared" si="72"/>
        <v>Semana 22</v>
      </c>
      <c r="D1169" t="str">
        <f t="shared" si="73"/>
        <v>insert into week (FECHA_INI, FECHA_FIN, DESCRIPCION) values('2044-05-23','2044-05-29','Semana 22');</v>
      </c>
      <c r="M1169">
        <f t="shared" si="75"/>
        <v>22</v>
      </c>
      <c r="O1169" s="1" t="str">
        <f t="shared" si="74"/>
        <v>"insert into week (FECHA_INI, FECHA_FIN, DESCRIPCION) values('2044-05-23','2044-05-29','Semana 22')",</v>
      </c>
    </row>
    <row r="1170" spans="1:15" x14ac:dyDescent="0.25">
      <c r="A1170" s="1">
        <v>52747</v>
      </c>
      <c r="B1170" s="1">
        <v>52753</v>
      </c>
      <c r="C1170" t="str">
        <f t="shared" si="72"/>
        <v>Semana 23</v>
      </c>
      <c r="D1170" t="str">
        <f t="shared" si="73"/>
        <v>insert into week (FECHA_INI, FECHA_FIN, DESCRIPCION) values('2044-05-30','2044-06-05','Semana 23');</v>
      </c>
      <c r="M1170">
        <f t="shared" si="75"/>
        <v>23</v>
      </c>
      <c r="O1170" s="1" t="str">
        <f t="shared" si="74"/>
        <v>"insert into week (FECHA_INI, FECHA_FIN, DESCRIPCION) values('2044-05-30','2044-06-05','Semana 23')",</v>
      </c>
    </row>
    <row r="1171" spans="1:15" x14ac:dyDescent="0.25">
      <c r="A1171" s="1">
        <v>52754</v>
      </c>
      <c r="B1171" s="1">
        <v>52760</v>
      </c>
      <c r="C1171" t="str">
        <f t="shared" si="72"/>
        <v>Semana 24</v>
      </c>
      <c r="D1171" t="str">
        <f t="shared" si="73"/>
        <v>insert into week (FECHA_INI, FECHA_FIN, DESCRIPCION) values('2044-06-06','2044-06-12','Semana 24');</v>
      </c>
      <c r="M1171">
        <f t="shared" si="75"/>
        <v>24</v>
      </c>
      <c r="O1171" s="1" t="str">
        <f t="shared" si="74"/>
        <v>"insert into week (FECHA_INI, FECHA_FIN, DESCRIPCION) values('2044-06-06','2044-06-12','Semana 24')",</v>
      </c>
    </row>
    <row r="1172" spans="1:15" x14ac:dyDescent="0.25">
      <c r="A1172" s="1">
        <v>52761</v>
      </c>
      <c r="B1172" s="1">
        <v>52767</v>
      </c>
      <c r="C1172" t="str">
        <f t="shared" si="72"/>
        <v>Semana 25</v>
      </c>
      <c r="D1172" t="str">
        <f t="shared" si="73"/>
        <v>insert into week (FECHA_INI, FECHA_FIN, DESCRIPCION) values('2044-06-13','2044-06-19','Semana 25');</v>
      </c>
      <c r="M1172">
        <f t="shared" si="75"/>
        <v>25</v>
      </c>
      <c r="O1172" s="1" t="str">
        <f t="shared" si="74"/>
        <v>"insert into week (FECHA_INI, FECHA_FIN, DESCRIPCION) values('2044-06-13','2044-06-19','Semana 25')",</v>
      </c>
    </row>
    <row r="1173" spans="1:15" x14ac:dyDescent="0.25">
      <c r="A1173" s="1">
        <v>52768</v>
      </c>
      <c r="B1173" s="1">
        <v>52774</v>
      </c>
      <c r="C1173" t="str">
        <f t="shared" si="72"/>
        <v>Semana 26</v>
      </c>
      <c r="D1173" t="str">
        <f t="shared" si="73"/>
        <v>insert into week (FECHA_INI, FECHA_FIN, DESCRIPCION) values('2044-06-20','2044-06-26','Semana 26');</v>
      </c>
      <c r="M1173">
        <f t="shared" si="75"/>
        <v>26</v>
      </c>
      <c r="O1173" s="1" t="str">
        <f t="shared" si="74"/>
        <v>"insert into week (FECHA_INI, FECHA_FIN, DESCRIPCION) values('2044-06-20','2044-06-26','Semana 26')",</v>
      </c>
    </row>
    <row r="1174" spans="1:15" x14ac:dyDescent="0.25">
      <c r="A1174" s="1">
        <v>52775</v>
      </c>
      <c r="B1174" s="1">
        <v>52781</v>
      </c>
      <c r="C1174" t="str">
        <f t="shared" si="72"/>
        <v>Semana 27</v>
      </c>
      <c r="D1174" t="str">
        <f t="shared" si="73"/>
        <v>insert into week (FECHA_INI, FECHA_FIN, DESCRIPCION) values('2044-06-27','2044-07-03','Semana 27');</v>
      </c>
      <c r="M1174">
        <f t="shared" si="75"/>
        <v>27</v>
      </c>
      <c r="O1174" s="1" t="str">
        <f t="shared" si="74"/>
        <v>"insert into week (FECHA_INI, FECHA_FIN, DESCRIPCION) values('2044-06-27','2044-07-03','Semana 27')",</v>
      </c>
    </row>
    <row r="1175" spans="1:15" x14ac:dyDescent="0.25">
      <c r="A1175" s="1">
        <v>52782</v>
      </c>
      <c r="B1175" s="1">
        <v>52788</v>
      </c>
      <c r="C1175" t="str">
        <f t="shared" si="72"/>
        <v>Semana 28</v>
      </c>
      <c r="D1175" t="str">
        <f t="shared" si="73"/>
        <v>insert into week (FECHA_INI, FECHA_FIN, DESCRIPCION) values('2044-07-04','2044-07-10','Semana 28');</v>
      </c>
      <c r="M1175">
        <f t="shared" si="75"/>
        <v>28</v>
      </c>
      <c r="O1175" s="1" t="str">
        <f t="shared" si="74"/>
        <v>"insert into week (FECHA_INI, FECHA_FIN, DESCRIPCION) values('2044-07-04','2044-07-10','Semana 28')",</v>
      </c>
    </row>
    <row r="1176" spans="1:15" x14ac:dyDescent="0.25">
      <c r="A1176" s="1">
        <v>52789</v>
      </c>
      <c r="B1176" s="1">
        <v>52795</v>
      </c>
      <c r="C1176" t="str">
        <f t="shared" si="72"/>
        <v>Semana 29</v>
      </c>
      <c r="D1176" t="str">
        <f t="shared" si="73"/>
        <v>insert into week (FECHA_INI, FECHA_FIN, DESCRIPCION) values('2044-07-11','2044-07-17','Semana 29');</v>
      </c>
      <c r="M1176">
        <f t="shared" si="75"/>
        <v>29</v>
      </c>
      <c r="O1176" s="1" t="str">
        <f t="shared" si="74"/>
        <v>"insert into week (FECHA_INI, FECHA_FIN, DESCRIPCION) values('2044-07-11','2044-07-17','Semana 29')",</v>
      </c>
    </row>
    <row r="1177" spans="1:15" x14ac:dyDescent="0.25">
      <c r="A1177" s="1">
        <v>52796</v>
      </c>
      <c r="B1177" s="1">
        <v>52802</v>
      </c>
      <c r="C1177" t="str">
        <f t="shared" si="72"/>
        <v>Semana 30</v>
      </c>
      <c r="D1177" t="str">
        <f t="shared" si="73"/>
        <v>insert into week (FECHA_INI, FECHA_FIN, DESCRIPCION) values('2044-07-18','2044-07-24','Semana 30');</v>
      </c>
      <c r="M1177">
        <f t="shared" si="75"/>
        <v>30</v>
      </c>
      <c r="O1177" s="1" t="str">
        <f t="shared" si="74"/>
        <v>"insert into week (FECHA_INI, FECHA_FIN, DESCRIPCION) values('2044-07-18','2044-07-24','Semana 30')",</v>
      </c>
    </row>
    <row r="1178" spans="1:15" x14ac:dyDescent="0.25">
      <c r="A1178" s="1">
        <v>52803</v>
      </c>
      <c r="B1178" s="1">
        <v>52809</v>
      </c>
      <c r="C1178" t="str">
        <f t="shared" si="72"/>
        <v>Semana 31</v>
      </c>
      <c r="D1178" t="str">
        <f t="shared" si="73"/>
        <v>insert into week (FECHA_INI, FECHA_FIN, DESCRIPCION) values('2044-07-25','2044-07-31','Semana 31');</v>
      </c>
      <c r="M1178">
        <f t="shared" si="75"/>
        <v>31</v>
      </c>
      <c r="O1178" s="1" t="str">
        <f t="shared" si="74"/>
        <v>"insert into week (FECHA_INI, FECHA_FIN, DESCRIPCION) values('2044-07-25','2044-07-31','Semana 31')",</v>
      </c>
    </row>
    <row r="1179" spans="1:15" x14ac:dyDescent="0.25">
      <c r="A1179" s="1">
        <v>52810</v>
      </c>
      <c r="B1179" s="1">
        <v>52816</v>
      </c>
      <c r="C1179" t="str">
        <f t="shared" si="72"/>
        <v>Semana 32</v>
      </c>
      <c r="D1179" t="str">
        <f t="shared" si="73"/>
        <v>insert into week (FECHA_INI, FECHA_FIN, DESCRIPCION) values('2044-08-01','2044-08-07','Semana 32');</v>
      </c>
      <c r="M1179">
        <f t="shared" si="75"/>
        <v>32</v>
      </c>
      <c r="O1179" s="1" t="str">
        <f t="shared" si="74"/>
        <v>"insert into week (FECHA_INI, FECHA_FIN, DESCRIPCION) values('2044-08-01','2044-08-07','Semana 32')",</v>
      </c>
    </row>
    <row r="1180" spans="1:15" x14ac:dyDescent="0.25">
      <c r="A1180" s="1">
        <v>52817</v>
      </c>
      <c r="B1180" s="1">
        <v>52823</v>
      </c>
      <c r="C1180" t="str">
        <f t="shared" si="72"/>
        <v>Semana 33</v>
      </c>
      <c r="D1180" t="str">
        <f t="shared" si="73"/>
        <v>insert into week (FECHA_INI, FECHA_FIN, DESCRIPCION) values('2044-08-08','2044-08-14','Semana 33');</v>
      </c>
      <c r="M1180">
        <f t="shared" si="75"/>
        <v>33</v>
      </c>
      <c r="O1180" s="1" t="str">
        <f t="shared" si="74"/>
        <v>"insert into week (FECHA_INI, FECHA_FIN, DESCRIPCION) values('2044-08-08','2044-08-14','Semana 33')",</v>
      </c>
    </row>
    <row r="1181" spans="1:15" x14ac:dyDescent="0.25">
      <c r="A1181" s="1">
        <v>52824</v>
      </c>
      <c r="B1181" s="1">
        <v>52830</v>
      </c>
      <c r="C1181" t="str">
        <f t="shared" si="72"/>
        <v>Semana 34</v>
      </c>
      <c r="D1181" t="str">
        <f t="shared" si="73"/>
        <v>insert into week (FECHA_INI, FECHA_FIN, DESCRIPCION) values('2044-08-15','2044-08-21','Semana 34');</v>
      </c>
      <c r="M1181">
        <f t="shared" si="75"/>
        <v>34</v>
      </c>
      <c r="O1181" s="1" t="str">
        <f t="shared" si="74"/>
        <v>"insert into week (FECHA_INI, FECHA_FIN, DESCRIPCION) values('2044-08-15','2044-08-21','Semana 34')",</v>
      </c>
    </row>
    <row r="1182" spans="1:15" x14ac:dyDescent="0.25">
      <c r="A1182" s="1">
        <v>52831</v>
      </c>
      <c r="B1182" s="1">
        <v>52837</v>
      </c>
      <c r="C1182" t="str">
        <f t="shared" si="72"/>
        <v>Semana 35</v>
      </c>
      <c r="D1182" t="str">
        <f t="shared" si="73"/>
        <v>insert into week (FECHA_INI, FECHA_FIN, DESCRIPCION) values('2044-08-22','2044-08-28','Semana 35');</v>
      </c>
      <c r="M1182">
        <f t="shared" si="75"/>
        <v>35</v>
      </c>
      <c r="O1182" s="1" t="str">
        <f t="shared" si="74"/>
        <v>"insert into week (FECHA_INI, FECHA_FIN, DESCRIPCION) values('2044-08-22','2044-08-28','Semana 35')",</v>
      </c>
    </row>
    <row r="1183" spans="1:15" x14ac:dyDescent="0.25">
      <c r="A1183" s="1">
        <v>52838</v>
      </c>
      <c r="B1183" s="1">
        <v>52844</v>
      </c>
      <c r="C1183" t="str">
        <f t="shared" si="72"/>
        <v>Semana 36</v>
      </c>
      <c r="D1183" t="str">
        <f t="shared" si="73"/>
        <v>insert into week (FECHA_INI, FECHA_FIN, DESCRIPCION) values('2044-08-29','2044-09-04','Semana 36');</v>
      </c>
      <c r="M1183">
        <f t="shared" si="75"/>
        <v>36</v>
      </c>
      <c r="O1183" s="1" t="str">
        <f t="shared" si="74"/>
        <v>"insert into week (FECHA_INI, FECHA_FIN, DESCRIPCION) values('2044-08-29','2044-09-04','Semana 36')",</v>
      </c>
    </row>
    <row r="1184" spans="1:15" x14ac:dyDescent="0.25">
      <c r="A1184" s="1">
        <v>52845</v>
      </c>
      <c r="B1184" s="1">
        <v>52851</v>
      </c>
      <c r="C1184" t="str">
        <f t="shared" si="72"/>
        <v>Semana 37</v>
      </c>
      <c r="D1184" t="str">
        <f t="shared" si="73"/>
        <v>insert into week (FECHA_INI, FECHA_FIN, DESCRIPCION) values('2044-09-05','2044-09-11','Semana 37');</v>
      </c>
      <c r="M1184">
        <f t="shared" si="75"/>
        <v>37</v>
      </c>
      <c r="O1184" s="1" t="str">
        <f t="shared" si="74"/>
        <v>"insert into week (FECHA_INI, FECHA_FIN, DESCRIPCION) values('2044-09-05','2044-09-11','Semana 37')",</v>
      </c>
    </row>
    <row r="1185" spans="1:15" x14ac:dyDescent="0.25">
      <c r="A1185" s="1">
        <v>52852</v>
      </c>
      <c r="B1185" s="1">
        <v>52858</v>
      </c>
      <c r="C1185" t="str">
        <f t="shared" si="72"/>
        <v>Semana 38</v>
      </c>
      <c r="D1185" t="str">
        <f t="shared" si="73"/>
        <v>insert into week (FECHA_INI, FECHA_FIN, DESCRIPCION) values('2044-09-12','2044-09-18','Semana 38');</v>
      </c>
      <c r="M1185">
        <f t="shared" si="75"/>
        <v>38</v>
      </c>
      <c r="O1185" s="1" t="str">
        <f t="shared" si="74"/>
        <v>"insert into week (FECHA_INI, FECHA_FIN, DESCRIPCION) values('2044-09-12','2044-09-18','Semana 38')",</v>
      </c>
    </row>
    <row r="1186" spans="1:15" x14ac:dyDescent="0.25">
      <c r="A1186" s="1">
        <v>52859</v>
      </c>
      <c r="B1186" s="1">
        <v>52865</v>
      </c>
      <c r="C1186" t="str">
        <f t="shared" si="72"/>
        <v>Semana 39</v>
      </c>
      <c r="D1186" t="str">
        <f t="shared" si="73"/>
        <v>insert into week (FECHA_INI, FECHA_FIN, DESCRIPCION) values('2044-09-19','2044-09-25','Semana 39');</v>
      </c>
      <c r="M1186">
        <f t="shared" si="75"/>
        <v>39</v>
      </c>
      <c r="O1186" s="1" t="str">
        <f t="shared" si="74"/>
        <v>"insert into week (FECHA_INI, FECHA_FIN, DESCRIPCION) values('2044-09-19','2044-09-25','Semana 39')",</v>
      </c>
    </row>
    <row r="1187" spans="1:15" x14ac:dyDescent="0.25">
      <c r="A1187" s="1">
        <v>52866</v>
      </c>
      <c r="B1187" s="1">
        <v>52872</v>
      </c>
      <c r="C1187" t="str">
        <f t="shared" si="72"/>
        <v>Semana 40</v>
      </c>
      <c r="D1187" t="str">
        <f t="shared" si="73"/>
        <v>insert into week (FECHA_INI, FECHA_FIN, DESCRIPCION) values('2044-09-26','2044-10-02','Semana 40');</v>
      </c>
      <c r="M1187">
        <f t="shared" si="75"/>
        <v>40</v>
      </c>
      <c r="O1187" s="1" t="str">
        <f t="shared" si="74"/>
        <v>"insert into week (FECHA_INI, FECHA_FIN, DESCRIPCION) values('2044-09-26','2044-10-02','Semana 40')",</v>
      </c>
    </row>
    <row r="1188" spans="1:15" x14ac:dyDescent="0.25">
      <c r="A1188" s="1">
        <v>52873</v>
      </c>
      <c r="B1188" s="1">
        <v>52879</v>
      </c>
      <c r="C1188" t="str">
        <f t="shared" si="72"/>
        <v>Semana 41</v>
      </c>
      <c r="D1188" t="str">
        <f t="shared" si="73"/>
        <v>insert into week (FECHA_INI, FECHA_FIN, DESCRIPCION) values('2044-10-03','2044-10-09','Semana 41');</v>
      </c>
      <c r="M1188">
        <f t="shared" si="75"/>
        <v>41</v>
      </c>
      <c r="O1188" s="1" t="str">
        <f t="shared" si="74"/>
        <v>"insert into week (FECHA_INI, FECHA_FIN, DESCRIPCION) values('2044-10-03','2044-10-09','Semana 41')",</v>
      </c>
    </row>
    <row r="1189" spans="1:15" x14ac:dyDescent="0.25">
      <c r="A1189" s="1">
        <v>52880</v>
      </c>
      <c r="B1189" s="1">
        <v>52886</v>
      </c>
      <c r="C1189" t="str">
        <f t="shared" si="72"/>
        <v>Semana 42</v>
      </c>
      <c r="D1189" t="str">
        <f t="shared" si="73"/>
        <v>insert into week (FECHA_INI, FECHA_FIN, DESCRIPCION) values('2044-10-10','2044-10-16','Semana 42');</v>
      </c>
      <c r="M1189">
        <f t="shared" si="75"/>
        <v>42</v>
      </c>
      <c r="O1189" s="1" t="str">
        <f t="shared" si="74"/>
        <v>"insert into week (FECHA_INI, FECHA_FIN, DESCRIPCION) values('2044-10-10','2044-10-16','Semana 42')",</v>
      </c>
    </row>
    <row r="1190" spans="1:15" x14ac:dyDescent="0.25">
      <c r="A1190" s="1">
        <v>52887</v>
      </c>
      <c r="B1190" s="1">
        <v>52893</v>
      </c>
      <c r="C1190" t="str">
        <f t="shared" si="72"/>
        <v>Semana 43</v>
      </c>
      <c r="D1190" t="str">
        <f t="shared" si="73"/>
        <v>insert into week (FECHA_INI, FECHA_FIN, DESCRIPCION) values('2044-10-17','2044-10-23','Semana 43');</v>
      </c>
      <c r="M1190">
        <f t="shared" si="75"/>
        <v>43</v>
      </c>
      <c r="O1190" s="1" t="str">
        <f t="shared" si="74"/>
        <v>"insert into week (FECHA_INI, FECHA_FIN, DESCRIPCION) values('2044-10-17','2044-10-23','Semana 43')",</v>
      </c>
    </row>
    <row r="1191" spans="1:15" x14ac:dyDescent="0.25">
      <c r="A1191" s="1">
        <v>52894</v>
      </c>
      <c r="B1191" s="1">
        <v>52900</v>
      </c>
      <c r="C1191" t="str">
        <f t="shared" si="72"/>
        <v>Semana 44</v>
      </c>
      <c r="D1191" t="str">
        <f t="shared" si="73"/>
        <v>insert into week (FECHA_INI, FECHA_FIN, DESCRIPCION) values('2044-10-24','2044-10-30','Semana 44');</v>
      </c>
      <c r="M1191">
        <f t="shared" si="75"/>
        <v>44</v>
      </c>
      <c r="O1191" s="1" t="str">
        <f t="shared" si="74"/>
        <v>"insert into week (FECHA_INI, FECHA_FIN, DESCRIPCION) values('2044-10-24','2044-10-30','Semana 44')",</v>
      </c>
    </row>
    <row r="1192" spans="1:15" x14ac:dyDescent="0.25">
      <c r="A1192" s="1">
        <v>52901</v>
      </c>
      <c r="B1192" s="1">
        <v>52907</v>
      </c>
      <c r="C1192" t="str">
        <f t="shared" si="72"/>
        <v>Semana 45</v>
      </c>
      <c r="D1192" t="str">
        <f t="shared" si="73"/>
        <v>insert into week (FECHA_INI, FECHA_FIN, DESCRIPCION) values('2044-10-31','2044-11-06','Semana 45');</v>
      </c>
      <c r="M1192">
        <f t="shared" si="75"/>
        <v>45</v>
      </c>
      <c r="O1192" s="1" t="str">
        <f t="shared" si="74"/>
        <v>"insert into week (FECHA_INI, FECHA_FIN, DESCRIPCION) values('2044-10-31','2044-11-06','Semana 45')",</v>
      </c>
    </row>
    <row r="1193" spans="1:15" x14ac:dyDescent="0.25">
      <c r="A1193" s="1">
        <v>52908</v>
      </c>
      <c r="B1193" s="1">
        <v>52914</v>
      </c>
      <c r="C1193" t="str">
        <f t="shared" si="72"/>
        <v>Semana 46</v>
      </c>
      <c r="D1193" t="str">
        <f t="shared" si="73"/>
        <v>insert into week (FECHA_INI, FECHA_FIN, DESCRIPCION) values('2044-11-07','2044-11-13','Semana 46');</v>
      </c>
      <c r="M1193">
        <f t="shared" si="75"/>
        <v>46</v>
      </c>
      <c r="O1193" s="1" t="str">
        <f t="shared" si="74"/>
        <v>"insert into week (FECHA_INI, FECHA_FIN, DESCRIPCION) values('2044-11-07','2044-11-13','Semana 46')",</v>
      </c>
    </row>
    <row r="1194" spans="1:15" x14ac:dyDescent="0.25">
      <c r="A1194" s="1">
        <v>52915</v>
      </c>
      <c r="B1194" s="1">
        <v>52921</v>
      </c>
      <c r="C1194" t="str">
        <f t="shared" si="72"/>
        <v>Semana 47</v>
      </c>
      <c r="D1194" t="str">
        <f t="shared" si="73"/>
        <v>insert into week (FECHA_INI, FECHA_FIN, DESCRIPCION) values('2044-11-14','2044-11-20','Semana 47');</v>
      </c>
      <c r="M1194">
        <f t="shared" si="75"/>
        <v>47</v>
      </c>
      <c r="O1194" s="1" t="str">
        <f t="shared" si="74"/>
        <v>"insert into week (FECHA_INI, FECHA_FIN, DESCRIPCION) values('2044-11-14','2044-11-20','Semana 47')",</v>
      </c>
    </row>
    <row r="1195" spans="1:15" x14ac:dyDescent="0.25">
      <c r="A1195" s="1">
        <v>52922</v>
      </c>
      <c r="B1195" s="1">
        <v>52928</v>
      </c>
      <c r="C1195" t="str">
        <f t="shared" si="72"/>
        <v>Semana 48</v>
      </c>
      <c r="D1195" t="str">
        <f t="shared" si="73"/>
        <v>insert into week (FECHA_INI, FECHA_FIN, DESCRIPCION) values('2044-11-21','2044-11-27','Semana 48');</v>
      </c>
      <c r="M1195">
        <f t="shared" si="75"/>
        <v>48</v>
      </c>
      <c r="O1195" s="1" t="str">
        <f t="shared" si="74"/>
        <v>"insert into week (FECHA_INI, FECHA_FIN, DESCRIPCION) values('2044-11-21','2044-11-27','Semana 48')",</v>
      </c>
    </row>
    <row r="1196" spans="1:15" x14ac:dyDescent="0.25">
      <c r="A1196" s="1">
        <v>52929</v>
      </c>
      <c r="B1196" s="1">
        <v>52935</v>
      </c>
      <c r="C1196" t="str">
        <f t="shared" si="72"/>
        <v>Semana 49</v>
      </c>
      <c r="D1196" t="str">
        <f t="shared" si="73"/>
        <v>insert into week (FECHA_INI, FECHA_FIN, DESCRIPCION) values('2044-11-28','2044-12-04','Semana 49');</v>
      </c>
      <c r="M1196">
        <f t="shared" si="75"/>
        <v>49</v>
      </c>
      <c r="O1196" s="1" t="str">
        <f t="shared" si="74"/>
        <v>"insert into week (FECHA_INI, FECHA_FIN, DESCRIPCION) values('2044-11-28','2044-12-04','Semana 49')",</v>
      </c>
    </row>
    <row r="1197" spans="1:15" x14ac:dyDescent="0.25">
      <c r="A1197" s="1">
        <v>52936</v>
      </c>
      <c r="B1197" s="1">
        <v>52942</v>
      </c>
      <c r="C1197" t="str">
        <f t="shared" si="72"/>
        <v>Semana 50</v>
      </c>
      <c r="D1197" t="str">
        <f t="shared" si="73"/>
        <v>insert into week (FECHA_INI, FECHA_FIN, DESCRIPCION) values('2044-12-05','2044-12-11','Semana 50');</v>
      </c>
      <c r="M1197">
        <f t="shared" si="75"/>
        <v>50</v>
      </c>
      <c r="O1197" s="1" t="str">
        <f t="shared" si="74"/>
        <v>"insert into week (FECHA_INI, FECHA_FIN, DESCRIPCION) values('2044-12-05','2044-12-11','Semana 50')",</v>
      </c>
    </row>
    <row r="1198" spans="1:15" x14ac:dyDescent="0.25">
      <c r="A1198" s="1">
        <v>52943</v>
      </c>
      <c r="B1198" s="1">
        <v>52949</v>
      </c>
      <c r="C1198" t="str">
        <f t="shared" si="72"/>
        <v>Semana 51</v>
      </c>
      <c r="D1198" t="str">
        <f t="shared" si="73"/>
        <v>insert into week (FECHA_INI, FECHA_FIN, DESCRIPCION) values('2044-12-12','2044-12-18','Semana 51');</v>
      </c>
      <c r="M1198">
        <f t="shared" si="75"/>
        <v>51</v>
      </c>
      <c r="O1198" s="1" t="str">
        <f t="shared" si="74"/>
        <v>"insert into week (FECHA_INI, FECHA_FIN, DESCRIPCION) values('2044-12-12','2044-12-18','Semana 51')",</v>
      </c>
    </row>
    <row r="1199" spans="1:15" x14ac:dyDescent="0.25">
      <c r="A1199" s="1">
        <v>52950</v>
      </c>
      <c r="B1199" s="1">
        <v>52956</v>
      </c>
      <c r="C1199" t="str">
        <f t="shared" si="72"/>
        <v>Semana 52</v>
      </c>
      <c r="D1199" t="str">
        <f t="shared" si="73"/>
        <v>insert into week (FECHA_INI, FECHA_FIN, DESCRIPCION) values('2044-12-19','2044-12-25','Semana 52');</v>
      </c>
      <c r="M1199">
        <f t="shared" si="75"/>
        <v>52</v>
      </c>
      <c r="O1199" s="1" t="str">
        <f t="shared" si="74"/>
        <v>"insert into week (FECHA_INI, FECHA_FIN, DESCRIPCION) values('2044-12-19','2044-12-25','Semana 52')",</v>
      </c>
    </row>
    <row r="1200" spans="1:15" x14ac:dyDescent="0.25">
      <c r="A1200" s="1">
        <v>52957</v>
      </c>
      <c r="B1200" s="1">
        <v>52963</v>
      </c>
      <c r="C1200" t="str">
        <f t="shared" si="72"/>
        <v>Semana 1</v>
      </c>
      <c r="D1200" t="str">
        <f t="shared" si="73"/>
        <v>insert into week (FECHA_INI, FECHA_FIN, DESCRIPCION) values('2044-12-26','2045-01-01','Semana 1');</v>
      </c>
      <c r="M1200">
        <f t="shared" si="75"/>
        <v>1</v>
      </c>
      <c r="O1200" s="1" t="str">
        <f t="shared" si="74"/>
        <v>"insert into week (FECHA_INI, FECHA_FIN, DESCRIPCION) values('2044-12-26','2045-01-01','Semana 1')",</v>
      </c>
    </row>
    <row r="1201" spans="1:15" x14ac:dyDescent="0.25">
      <c r="A1201" s="1">
        <v>52964</v>
      </c>
      <c r="B1201" s="1">
        <v>52970</v>
      </c>
      <c r="C1201" t="str">
        <f t="shared" si="72"/>
        <v>Semana 2</v>
      </c>
      <c r="D1201" t="str">
        <f t="shared" si="73"/>
        <v>insert into week (FECHA_INI, FECHA_FIN, DESCRIPCION) values('2045-01-02','2045-01-08','Semana 2');</v>
      </c>
      <c r="M1201">
        <f t="shared" si="75"/>
        <v>2</v>
      </c>
      <c r="O1201" s="1" t="str">
        <f t="shared" si="74"/>
        <v>"insert into week (FECHA_INI, FECHA_FIN, DESCRIPCION) values('2045-01-02','2045-01-08','Semana 2')",</v>
      </c>
    </row>
    <row r="1202" spans="1:15" x14ac:dyDescent="0.25">
      <c r="A1202" s="1">
        <v>52971</v>
      </c>
      <c r="B1202" s="1">
        <v>52977</v>
      </c>
      <c r="C1202" t="str">
        <f t="shared" si="72"/>
        <v>Semana 3</v>
      </c>
      <c r="D1202" t="str">
        <f t="shared" si="73"/>
        <v>insert into week (FECHA_INI, FECHA_FIN, DESCRIPCION) values('2045-01-09','2045-01-15','Semana 3');</v>
      </c>
      <c r="M1202">
        <f t="shared" si="75"/>
        <v>3</v>
      </c>
      <c r="O1202" s="1" t="str">
        <f t="shared" si="74"/>
        <v>"insert into week (FECHA_INI, FECHA_FIN, DESCRIPCION) values('2045-01-09','2045-01-15','Semana 3')",</v>
      </c>
    </row>
    <row r="1203" spans="1:15" x14ac:dyDescent="0.25">
      <c r="A1203" s="1">
        <v>52978</v>
      </c>
      <c r="B1203" s="1">
        <v>52984</v>
      </c>
      <c r="C1203" t="str">
        <f t="shared" si="72"/>
        <v>Semana 4</v>
      </c>
      <c r="D1203" t="str">
        <f t="shared" si="73"/>
        <v>insert into week (FECHA_INI, FECHA_FIN, DESCRIPCION) values('2045-01-16','2045-01-22','Semana 4');</v>
      </c>
      <c r="M1203">
        <f t="shared" si="75"/>
        <v>4</v>
      </c>
      <c r="O1203" s="1" t="str">
        <f t="shared" si="74"/>
        <v>"insert into week (FECHA_INI, FECHA_FIN, DESCRIPCION) values('2045-01-16','2045-01-22','Semana 4')",</v>
      </c>
    </row>
    <row r="1204" spans="1:15" x14ac:dyDescent="0.25">
      <c r="A1204" s="1">
        <v>52985</v>
      </c>
      <c r="B1204" s="1">
        <v>52991</v>
      </c>
      <c r="C1204" t="str">
        <f t="shared" si="72"/>
        <v>Semana 5</v>
      </c>
      <c r="D1204" t="str">
        <f t="shared" si="73"/>
        <v>insert into week (FECHA_INI, FECHA_FIN, DESCRIPCION) values('2045-01-23','2045-01-29','Semana 5');</v>
      </c>
      <c r="M1204">
        <f t="shared" si="75"/>
        <v>5</v>
      </c>
      <c r="O1204" s="1" t="str">
        <f t="shared" si="74"/>
        <v>"insert into week (FECHA_INI, FECHA_FIN, DESCRIPCION) values('2045-01-23','2045-01-29','Semana 5')",</v>
      </c>
    </row>
    <row r="1205" spans="1:15" x14ac:dyDescent="0.25">
      <c r="A1205" s="1">
        <v>52992</v>
      </c>
      <c r="B1205" s="1">
        <v>52998</v>
      </c>
      <c r="C1205" t="str">
        <f t="shared" si="72"/>
        <v>Semana 6</v>
      </c>
      <c r="D1205" t="str">
        <f t="shared" si="73"/>
        <v>insert into week (FECHA_INI, FECHA_FIN, DESCRIPCION) values('2045-01-30','2045-02-05','Semana 6');</v>
      </c>
      <c r="M1205">
        <f t="shared" si="75"/>
        <v>6</v>
      </c>
      <c r="O1205" s="1" t="str">
        <f t="shared" si="74"/>
        <v>"insert into week (FECHA_INI, FECHA_FIN, DESCRIPCION) values('2045-01-30','2045-02-05','Semana 6')",</v>
      </c>
    </row>
    <row r="1206" spans="1:15" x14ac:dyDescent="0.25">
      <c r="A1206" s="1">
        <v>52999</v>
      </c>
      <c r="B1206" s="1">
        <v>53005</v>
      </c>
      <c r="C1206" t="str">
        <f t="shared" si="72"/>
        <v>Semana 7</v>
      </c>
      <c r="D1206" t="str">
        <f t="shared" si="73"/>
        <v>insert into week (FECHA_INI, FECHA_FIN, DESCRIPCION) values('2045-02-06','2045-02-12','Semana 7');</v>
      </c>
      <c r="M1206">
        <f t="shared" si="75"/>
        <v>7</v>
      </c>
      <c r="O1206" s="1" t="str">
        <f t="shared" si="74"/>
        <v>"insert into week (FECHA_INI, FECHA_FIN, DESCRIPCION) values('2045-02-06','2045-02-12','Semana 7')",</v>
      </c>
    </row>
    <row r="1207" spans="1:15" x14ac:dyDescent="0.25">
      <c r="A1207" s="1">
        <v>53006</v>
      </c>
      <c r="B1207" s="1">
        <v>53012</v>
      </c>
      <c r="C1207" t="str">
        <f t="shared" si="72"/>
        <v>Semana 8</v>
      </c>
      <c r="D1207" t="str">
        <f t="shared" si="73"/>
        <v>insert into week (FECHA_INI, FECHA_FIN, DESCRIPCION) values('2045-02-13','2045-02-19','Semana 8');</v>
      </c>
      <c r="M1207">
        <f t="shared" si="75"/>
        <v>8</v>
      </c>
      <c r="O1207" s="1" t="str">
        <f t="shared" si="74"/>
        <v>"insert into week (FECHA_INI, FECHA_FIN, DESCRIPCION) values('2045-02-13','2045-02-19','Semana 8')",</v>
      </c>
    </row>
    <row r="1208" spans="1:15" x14ac:dyDescent="0.25">
      <c r="A1208" s="1">
        <v>53013</v>
      </c>
      <c r="B1208" s="1">
        <v>53019</v>
      </c>
      <c r="C1208" t="str">
        <f t="shared" si="72"/>
        <v>Semana 9</v>
      </c>
      <c r="D1208" t="str">
        <f t="shared" si="73"/>
        <v>insert into week (FECHA_INI, FECHA_FIN, DESCRIPCION) values('2045-02-20','2045-02-26','Semana 9');</v>
      </c>
      <c r="M1208">
        <f t="shared" si="75"/>
        <v>9</v>
      </c>
      <c r="O1208" s="1" t="str">
        <f t="shared" si="74"/>
        <v>"insert into week (FECHA_INI, FECHA_FIN, DESCRIPCION) values('2045-02-20','2045-02-26','Semana 9')",</v>
      </c>
    </row>
    <row r="1209" spans="1:15" x14ac:dyDescent="0.25">
      <c r="A1209" s="1">
        <v>53020</v>
      </c>
      <c r="B1209" s="1">
        <v>53026</v>
      </c>
      <c r="C1209" t="str">
        <f t="shared" si="72"/>
        <v>Semana 10</v>
      </c>
      <c r="D1209" t="str">
        <f t="shared" si="73"/>
        <v>insert into week (FECHA_INI, FECHA_FIN, DESCRIPCION) values('2045-02-27','2045-03-05','Semana 10');</v>
      </c>
      <c r="M1209">
        <f t="shared" si="75"/>
        <v>10</v>
      </c>
      <c r="O1209" s="1" t="str">
        <f t="shared" si="74"/>
        <v>"insert into week (FECHA_INI, FECHA_FIN, DESCRIPCION) values('2045-02-27','2045-03-05','Semana 10')",</v>
      </c>
    </row>
    <row r="1210" spans="1:15" x14ac:dyDescent="0.25">
      <c r="A1210" s="1">
        <v>53027</v>
      </c>
      <c r="B1210" s="1">
        <v>53033</v>
      </c>
      <c r="C1210" t="str">
        <f t="shared" si="72"/>
        <v>Semana 11</v>
      </c>
      <c r="D1210" t="str">
        <f t="shared" si="73"/>
        <v>insert into week (FECHA_INI, FECHA_FIN, DESCRIPCION) values('2045-03-06','2045-03-12','Semana 11');</v>
      </c>
      <c r="M1210">
        <f t="shared" si="75"/>
        <v>11</v>
      </c>
      <c r="O1210" s="1" t="str">
        <f t="shared" si="74"/>
        <v>"insert into week (FECHA_INI, FECHA_FIN, DESCRIPCION) values('2045-03-06','2045-03-12','Semana 11')",</v>
      </c>
    </row>
    <row r="1211" spans="1:15" x14ac:dyDescent="0.25">
      <c r="A1211" s="1">
        <v>53034</v>
      </c>
      <c r="B1211" s="1">
        <v>53040</v>
      </c>
      <c r="C1211" t="str">
        <f t="shared" si="72"/>
        <v>Semana 12</v>
      </c>
      <c r="D1211" t="str">
        <f t="shared" si="73"/>
        <v>insert into week (FECHA_INI, FECHA_FIN, DESCRIPCION) values('2045-03-13','2045-03-19','Semana 12');</v>
      </c>
      <c r="M1211">
        <f t="shared" si="75"/>
        <v>12</v>
      </c>
      <c r="O1211" s="1" t="str">
        <f t="shared" si="74"/>
        <v>"insert into week (FECHA_INI, FECHA_FIN, DESCRIPCION) values('2045-03-13','2045-03-19','Semana 12')",</v>
      </c>
    </row>
    <row r="1212" spans="1:15" x14ac:dyDescent="0.25">
      <c r="A1212" s="1">
        <v>53041</v>
      </c>
      <c r="B1212" s="1">
        <v>53047</v>
      </c>
      <c r="C1212" t="str">
        <f t="shared" si="72"/>
        <v>Semana 13</v>
      </c>
      <c r="D1212" t="str">
        <f t="shared" si="73"/>
        <v>insert into week (FECHA_INI, FECHA_FIN, DESCRIPCION) values('2045-03-20','2045-03-26','Semana 13');</v>
      </c>
      <c r="M1212">
        <f t="shared" si="75"/>
        <v>13</v>
      </c>
      <c r="O1212" s="1" t="str">
        <f t="shared" si="74"/>
        <v>"insert into week (FECHA_INI, FECHA_FIN, DESCRIPCION) values('2045-03-20','2045-03-26','Semana 13')",</v>
      </c>
    </row>
    <row r="1213" spans="1:15" x14ac:dyDescent="0.25">
      <c r="A1213" s="1">
        <v>53048</v>
      </c>
      <c r="B1213" s="1">
        <v>53054</v>
      </c>
      <c r="C1213" t="str">
        <f t="shared" si="72"/>
        <v>Semana 14</v>
      </c>
      <c r="D1213" t="str">
        <f t="shared" si="73"/>
        <v>insert into week (FECHA_INI, FECHA_FIN, DESCRIPCION) values('2045-03-27','2045-04-02','Semana 14');</v>
      </c>
      <c r="M1213">
        <f t="shared" si="75"/>
        <v>14</v>
      </c>
      <c r="O1213" s="1" t="str">
        <f t="shared" si="74"/>
        <v>"insert into week (FECHA_INI, FECHA_FIN, DESCRIPCION) values('2045-03-27','2045-04-02','Semana 14')",</v>
      </c>
    </row>
    <row r="1214" spans="1:15" x14ac:dyDescent="0.25">
      <c r="A1214" s="1">
        <v>53055</v>
      </c>
      <c r="B1214" s="1">
        <v>53061</v>
      </c>
      <c r="C1214" t="str">
        <f t="shared" si="72"/>
        <v>Semana 15</v>
      </c>
      <c r="D1214" t="str">
        <f t="shared" si="73"/>
        <v>insert into week (FECHA_INI, FECHA_FIN, DESCRIPCION) values('2045-04-03','2045-04-09','Semana 15');</v>
      </c>
      <c r="M1214">
        <f t="shared" si="75"/>
        <v>15</v>
      </c>
      <c r="O1214" s="1" t="str">
        <f t="shared" si="74"/>
        <v>"insert into week (FECHA_INI, FECHA_FIN, DESCRIPCION) values('2045-04-03','2045-04-09','Semana 15')",</v>
      </c>
    </row>
    <row r="1215" spans="1:15" x14ac:dyDescent="0.25">
      <c r="A1215" s="1">
        <v>53062</v>
      </c>
      <c r="B1215" s="1">
        <v>53068</v>
      </c>
      <c r="C1215" t="str">
        <f t="shared" si="72"/>
        <v>Semana 16</v>
      </c>
      <c r="D1215" t="str">
        <f t="shared" si="73"/>
        <v>insert into week (FECHA_INI, FECHA_FIN, DESCRIPCION) values('2045-04-10','2045-04-16','Semana 16');</v>
      </c>
      <c r="M1215">
        <f t="shared" si="75"/>
        <v>16</v>
      </c>
      <c r="O1215" s="1" t="str">
        <f t="shared" si="74"/>
        <v>"insert into week (FECHA_INI, FECHA_FIN, DESCRIPCION) values('2045-04-10','2045-04-16','Semana 16')",</v>
      </c>
    </row>
    <row r="1216" spans="1:15" x14ac:dyDescent="0.25">
      <c r="A1216" s="1">
        <v>53069</v>
      </c>
      <c r="B1216" s="1">
        <v>53075</v>
      </c>
      <c r="C1216" t="str">
        <f t="shared" si="72"/>
        <v>Semana 17</v>
      </c>
      <c r="D1216" t="str">
        <f t="shared" si="73"/>
        <v>insert into week (FECHA_INI, FECHA_FIN, DESCRIPCION) values('2045-04-17','2045-04-23','Semana 17');</v>
      </c>
      <c r="M1216">
        <f t="shared" si="75"/>
        <v>17</v>
      </c>
      <c r="O1216" s="1" t="str">
        <f t="shared" si="74"/>
        <v>"insert into week (FECHA_INI, FECHA_FIN, DESCRIPCION) values('2045-04-17','2045-04-23','Semana 17')",</v>
      </c>
    </row>
    <row r="1217" spans="1:15" x14ac:dyDescent="0.25">
      <c r="A1217" s="1">
        <v>53076</v>
      </c>
      <c r="B1217" s="1">
        <v>53082</v>
      </c>
      <c r="C1217" t="str">
        <f t="shared" si="72"/>
        <v>Semana 18</v>
      </c>
      <c r="D1217" t="str">
        <f t="shared" si="73"/>
        <v>insert into week (FECHA_INI, FECHA_FIN, DESCRIPCION) values('2045-04-24','2045-04-30','Semana 18');</v>
      </c>
      <c r="M1217">
        <f t="shared" si="75"/>
        <v>18</v>
      </c>
      <c r="O1217" s="1" t="str">
        <f t="shared" si="74"/>
        <v>"insert into week (FECHA_INI, FECHA_FIN, DESCRIPCION) values('2045-04-24','2045-04-30','Semana 18')",</v>
      </c>
    </row>
    <row r="1218" spans="1:15" x14ac:dyDescent="0.25">
      <c r="A1218" s="1">
        <v>53083</v>
      </c>
      <c r="B1218" s="1">
        <v>53089</v>
      </c>
      <c r="C1218" t="str">
        <f t="shared" ref="C1218:C1281" si="76">CONCATENATE("Semana ",M1218)</f>
        <v>Semana 19</v>
      </c>
      <c r="D1218" t="str">
        <f t="shared" ref="D1218:D1281" si="77">CONCATENATE("insert into week (FECHA_INI, FECHA_FIN, DESCRIPCION) values('",TEXT(A1218, "YYYY-mm-dd"),"','",,TEXT(B1218, "YYYY-mm-dd"),"','",C1218,"');")</f>
        <v>insert into week (FECHA_INI, FECHA_FIN, DESCRIPCION) values('2045-05-01','2045-05-07','Semana 19');</v>
      </c>
      <c r="M1218">
        <f t="shared" si="75"/>
        <v>19</v>
      </c>
      <c r="O1218" s="1" t="str">
        <f t="shared" ref="O1218:O1281" si="78">CONCATENATE(CHAR(34),"insert into week (FECHA_INI, FECHA_FIN, DESCRIPCION) values('",TEXT(A1218, "YYYY-mm-dd"),"','",,TEXT(B1218, "YYYY-mm-dd"),"','",C1218,"')",CHAR(34),",")</f>
        <v>"insert into week (FECHA_INI, FECHA_FIN, DESCRIPCION) values('2045-05-01','2045-05-07','Semana 19')",</v>
      </c>
    </row>
    <row r="1219" spans="1:15" x14ac:dyDescent="0.25">
      <c r="A1219" s="1">
        <v>53090</v>
      </c>
      <c r="B1219" s="1">
        <v>53096</v>
      </c>
      <c r="C1219" t="str">
        <f t="shared" si="76"/>
        <v>Semana 20</v>
      </c>
      <c r="D1219" t="str">
        <f t="shared" si="77"/>
        <v>insert into week (FECHA_INI, FECHA_FIN, DESCRIPCION) values('2045-05-08','2045-05-14','Semana 20');</v>
      </c>
      <c r="M1219">
        <f t="shared" ref="M1219:M1282" si="79">IF(YEAR(B1218)&lt;&gt;YEAR(B1219), 1,M1218+1)</f>
        <v>20</v>
      </c>
      <c r="O1219" s="1" t="str">
        <f t="shared" si="78"/>
        <v>"insert into week (FECHA_INI, FECHA_FIN, DESCRIPCION) values('2045-05-08','2045-05-14','Semana 20')",</v>
      </c>
    </row>
    <row r="1220" spans="1:15" x14ac:dyDescent="0.25">
      <c r="A1220" s="1">
        <v>53097</v>
      </c>
      <c r="B1220" s="1">
        <v>53103</v>
      </c>
      <c r="C1220" t="str">
        <f t="shared" si="76"/>
        <v>Semana 21</v>
      </c>
      <c r="D1220" t="str">
        <f t="shared" si="77"/>
        <v>insert into week (FECHA_INI, FECHA_FIN, DESCRIPCION) values('2045-05-15','2045-05-21','Semana 21');</v>
      </c>
      <c r="M1220">
        <f t="shared" si="79"/>
        <v>21</v>
      </c>
      <c r="O1220" s="1" t="str">
        <f t="shared" si="78"/>
        <v>"insert into week (FECHA_INI, FECHA_FIN, DESCRIPCION) values('2045-05-15','2045-05-21','Semana 21')",</v>
      </c>
    </row>
    <row r="1221" spans="1:15" x14ac:dyDescent="0.25">
      <c r="A1221" s="1">
        <v>53104</v>
      </c>
      <c r="B1221" s="1">
        <v>53110</v>
      </c>
      <c r="C1221" t="str">
        <f t="shared" si="76"/>
        <v>Semana 22</v>
      </c>
      <c r="D1221" t="str">
        <f t="shared" si="77"/>
        <v>insert into week (FECHA_INI, FECHA_FIN, DESCRIPCION) values('2045-05-22','2045-05-28','Semana 22');</v>
      </c>
      <c r="M1221">
        <f t="shared" si="79"/>
        <v>22</v>
      </c>
      <c r="O1221" s="1" t="str">
        <f t="shared" si="78"/>
        <v>"insert into week (FECHA_INI, FECHA_FIN, DESCRIPCION) values('2045-05-22','2045-05-28','Semana 22')",</v>
      </c>
    </row>
    <row r="1222" spans="1:15" x14ac:dyDescent="0.25">
      <c r="A1222" s="1">
        <v>53111</v>
      </c>
      <c r="B1222" s="1">
        <v>53117</v>
      </c>
      <c r="C1222" t="str">
        <f t="shared" si="76"/>
        <v>Semana 23</v>
      </c>
      <c r="D1222" t="str">
        <f t="shared" si="77"/>
        <v>insert into week (FECHA_INI, FECHA_FIN, DESCRIPCION) values('2045-05-29','2045-06-04','Semana 23');</v>
      </c>
      <c r="M1222">
        <f t="shared" si="79"/>
        <v>23</v>
      </c>
      <c r="O1222" s="1" t="str">
        <f t="shared" si="78"/>
        <v>"insert into week (FECHA_INI, FECHA_FIN, DESCRIPCION) values('2045-05-29','2045-06-04','Semana 23')",</v>
      </c>
    </row>
    <row r="1223" spans="1:15" x14ac:dyDescent="0.25">
      <c r="A1223" s="1">
        <v>53118</v>
      </c>
      <c r="B1223" s="1">
        <v>53124</v>
      </c>
      <c r="C1223" t="str">
        <f t="shared" si="76"/>
        <v>Semana 24</v>
      </c>
      <c r="D1223" t="str">
        <f t="shared" si="77"/>
        <v>insert into week (FECHA_INI, FECHA_FIN, DESCRIPCION) values('2045-06-05','2045-06-11','Semana 24');</v>
      </c>
      <c r="M1223">
        <f t="shared" si="79"/>
        <v>24</v>
      </c>
      <c r="O1223" s="1" t="str">
        <f t="shared" si="78"/>
        <v>"insert into week (FECHA_INI, FECHA_FIN, DESCRIPCION) values('2045-06-05','2045-06-11','Semana 24')",</v>
      </c>
    </row>
    <row r="1224" spans="1:15" x14ac:dyDescent="0.25">
      <c r="A1224" s="1">
        <v>53125</v>
      </c>
      <c r="B1224" s="1">
        <v>53131</v>
      </c>
      <c r="C1224" t="str">
        <f t="shared" si="76"/>
        <v>Semana 25</v>
      </c>
      <c r="D1224" t="str">
        <f t="shared" si="77"/>
        <v>insert into week (FECHA_INI, FECHA_FIN, DESCRIPCION) values('2045-06-12','2045-06-18','Semana 25');</v>
      </c>
      <c r="M1224">
        <f t="shared" si="79"/>
        <v>25</v>
      </c>
      <c r="O1224" s="1" t="str">
        <f t="shared" si="78"/>
        <v>"insert into week (FECHA_INI, FECHA_FIN, DESCRIPCION) values('2045-06-12','2045-06-18','Semana 25')",</v>
      </c>
    </row>
    <row r="1225" spans="1:15" x14ac:dyDescent="0.25">
      <c r="A1225" s="1">
        <v>53132</v>
      </c>
      <c r="B1225" s="1">
        <v>53138</v>
      </c>
      <c r="C1225" t="str">
        <f t="shared" si="76"/>
        <v>Semana 26</v>
      </c>
      <c r="D1225" t="str">
        <f t="shared" si="77"/>
        <v>insert into week (FECHA_INI, FECHA_FIN, DESCRIPCION) values('2045-06-19','2045-06-25','Semana 26');</v>
      </c>
      <c r="M1225">
        <f t="shared" si="79"/>
        <v>26</v>
      </c>
      <c r="O1225" s="1" t="str">
        <f t="shared" si="78"/>
        <v>"insert into week (FECHA_INI, FECHA_FIN, DESCRIPCION) values('2045-06-19','2045-06-25','Semana 26')",</v>
      </c>
    </row>
    <row r="1226" spans="1:15" x14ac:dyDescent="0.25">
      <c r="A1226" s="1">
        <v>53139</v>
      </c>
      <c r="B1226" s="1">
        <v>53145</v>
      </c>
      <c r="C1226" t="str">
        <f t="shared" si="76"/>
        <v>Semana 27</v>
      </c>
      <c r="D1226" t="str">
        <f t="shared" si="77"/>
        <v>insert into week (FECHA_INI, FECHA_FIN, DESCRIPCION) values('2045-06-26','2045-07-02','Semana 27');</v>
      </c>
      <c r="M1226">
        <f t="shared" si="79"/>
        <v>27</v>
      </c>
      <c r="O1226" s="1" t="str">
        <f t="shared" si="78"/>
        <v>"insert into week (FECHA_INI, FECHA_FIN, DESCRIPCION) values('2045-06-26','2045-07-02','Semana 27')",</v>
      </c>
    </row>
    <row r="1227" spans="1:15" x14ac:dyDescent="0.25">
      <c r="A1227" s="1">
        <v>53146</v>
      </c>
      <c r="B1227" s="1">
        <v>53152</v>
      </c>
      <c r="C1227" t="str">
        <f t="shared" si="76"/>
        <v>Semana 28</v>
      </c>
      <c r="D1227" t="str">
        <f t="shared" si="77"/>
        <v>insert into week (FECHA_INI, FECHA_FIN, DESCRIPCION) values('2045-07-03','2045-07-09','Semana 28');</v>
      </c>
      <c r="M1227">
        <f t="shared" si="79"/>
        <v>28</v>
      </c>
      <c r="O1227" s="1" t="str">
        <f t="shared" si="78"/>
        <v>"insert into week (FECHA_INI, FECHA_FIN, DESCRIPCION) values('2045-07-03','2045-07-09','Semana 28')",</v>
      </c>
    </row>
    <row r="1228" spans="1:15" x14ac:dyDescent="0.25">
      <c r="A1228" s="1">
        <v>53153</v>
      </c>
      <c r="B1228" s="1">
        <v>53159</v>
      </c>
      <c r="C1228" t="str">
        <f t="shared" si="76"/>
        <v>Semana 29</v>
      </c>
      <c r="D1228" t="str">
        <f t="shared" si="77"/>
        <v>insert into week (FECHA_INI, FECHA_FIN, DESCRIPCION) values('2045-07-10','2045-07-16','Semana 29');</v>
      </c>
      <c r="M1228">
        <f t="shared" si="79"/>
        <v>29</v>
      </c>
      <c r="O1228" s="1" t="str">
        <f t="shared" si="78"/>
        <v>"insert into week (FECHA_INI, FECHA_FIN, DESCRIPCION) values('2045-07-10','2045-07-16','Semana 29')",</v>
      </c>
    </row>
    <row r="1229" spans="1:15" x14ac:dyDescent="0.25">
      <c r="A1229" s="1">
        <v>53160</v>
      </c>
      <c r="B1229" s="1">
        <v>53166</v>
      </c>
      <c r="C1229" t="str">
        <f t="shared" si="76"/>
        <v>Semana 30</v>
      </c>
      <c r="D1229" t="str">
        <f t="shared" si="77"/>
        <v>insert into week (FECHA_INI, FECHA_FIN, DESCRIPCION) values('2045-07-17','2045-07-23','Semana 30');</v>
      </c>
      <c r="M1229">
        <f t="shared" si="79"/>
        <v>30</v>
      </c>
      <c r="O1229" s="1" t="str">
        <f t="shared" si="78"/>
        <v>"insert into week (FECHA_INI, FECHA_FIN, DESCRIPCION) values('2045-07-17','2045-07-23','Semana 30')",</v>
      </c>
    </row>
    <row r="1230" spans="1:15" x14ac:dyDescent="0.25">
      <c r="A1230" s="1">
        <v>53167</v>
      </c>
      <c r="B1230" s="1">
        <v>53173</v>
      </c>
      <c r="C1230" t="str">
        <f t="shared" si="76"/>
        <v>Semana 31</v>
      </c>
      <c r="D1230" t="str">
        <f t="shared" si="77"/>
        <v>insert into week (FECHA_INI, FECHA_FIN, DESCRIPCION) values('2045-07-24','2045-07-30','Semana 31');</v>
      </c>
      <c r="M1230">
        <f t="shared" si="79"/>
        <v>31</v>
      </c>
      <c r="O1230" s="1" t="str">
        <f t="shared" si="78"/>
        <v>"insert into week (FECHA_INI, FECHA_FIN, DESCRIPCION) values('2045-07-24','2045-07-30','Semana 31')",</v>
      </c>
    </row>
    <row r="1231" spans="1:15" x14ac:dyDescent="0.25">
      <c r="A1231" s="1">
        <v>53174</v>
      </c>
      <c r="B1231" s="1">
        <v>53180</v>
      </c>
      <c r="C1231" t="str">
        <f t="shared" si="76"/>
        <v>Semana 32</v>
      </c>
      <c r="D1231" t="str">
        <f t="shared" si="77"/>
        <v>insert into week (FECHA_INI, FECHA_FIN, DESCRIPCION) values('2045-07-31','2045-08-06','Semana 32');</v>
      </c>
      <c r="M1231">
        <f t="shared" si="79"/>
        <v>32</v>
      </c>
      <c r="O1231" s="1" t="str">
        <f t="shared" si="78"/>
        <v>"insert into week (FECHA_INI, FECHA_FIN, DESCRIPCION) values('2045-07-31','2045-08-06','Semana 32')",</v>
      </c>
    </row>
    <row r="1232" spans="1:15" x14ac:dyDescent="0.25">
      <c r="A1232" s="1">
        <v>53181</v>
      </c>
      <c r="B1232" s="1">
        <v>53187</v>
      </c>
      <c r="C1232" t="str">
        <f t="shared" si="76"/>
        <v>Semana 33</v>
      </c>
      <c r="D1232" t="str">
        <f t="shared" si="77"/>
        <v>insert into week (FECHA_INI, FECHA_FIN, DESCRIPCION) values('2045-08-07','2045-08-13','Semana 33');</v>
      </c>
      <c r="M1232">
        <f t="shared" si="79"/>
        <v>33</v>
      </c>
      <c r="O1232" s="1" t="str">
        <f t="shared" si="78"/>
        <v>"insert into week (FECHA_INI, FECHA_FIN, DESCRIPCION) values('2045-08-07','2045-08-13','Semana 33')",</v>
      </c>
    </row>
    <row r="1233" spans="1:15" x14ac:dyDescent="0.25">
      <c r="A1233" s="1">
        <v>53188</v>
      </c>
      <c r="B1233" s="1">
        <v>53194</v>
      </c>
      <c r="C1233" t="str">
        <f t="shared" si="76"/>
        <v>Semana 34</v>
      </c>
      <c r="D1233" t="str">
        <f t="shared" si="77"/>
        <v>insert into week (FECHA_INI, FECHA_FIN, DESCRIPCION) values('2045-08-14','2045-08-20','Semana 34');</v>
      </c>
      <c r="M1233">
        <f t="shared" si="79"/>
        <v>34</v>
      </c>
      <c r="O1233" s="1" t="str">
        <f t="shared" si="78"/>
        <v>"insert into week (FECHA_INI, FECHA_FIN, DESCRIPCION) values('2045-08-14','2045-08-20','Semana 34')",</v>
      </c>
    </row>
    <row r="1234" spans="1:15" x14ac:dyDescent="0.25">
      <c r="A1234" s="1">
        <v>53195</v>
      </c>
      <c r="B1234" s="1">
        <v>53201</v>
      </c>
      <c r="C1234" t="str">
        <f t="shared" si="76"/>
        <v>Semana 35</v>
      </c>
      <c r="D1234" t="str">
        <f t="shared" si="77"/>
        <v>insert into week (FECHA_INI, FECHA_FIN, DESCRIPCION) values('2045-08-21','2045-08-27','Semana 35');</v>
      </c>
      <c r="M1234">
        <f t="shared" si="79"/>
        <v>35</v>
      </c>
      <c r="O1234" s="1" t="str">
        <f t="shared" si="78"/>
        <v>"insert into week (FECHA_INI, FECHA_FIN, DESCRIPCION) values('2045-08-21','2045-08-27','Semana 35')",</v>
      </c>
    </row>
    <row r="1235" spans="1:15" x14ac:dyDescent="0.25">
      <c r="A1235" s="1">
        <v>53202</v>
      </c>
      <c r="B1235" s="1">
        <v>53208</v>
      </c>
      <c r="C1235" t="str">
        <f t="shared" si="76"/>
        <v>Semana 36</v>
      </c>
      <c r="D1235" t="str">
        <f t="shared" si="77"/>
        <v>insert into week (FECHA_INI, FECHA_FIN, DESCRIPCION) values('2045-08-28','2045-09-03','Semana 36');</v>
      </c>
      <c r="M1235">
        <f t="shared" si="79"/>
        <v>36</v>
      </c>
      <c r="O1235" s="1" t="str">
        <f t="shared" si="78"/>
        <v>"insert into week (FECHA_INI, FECHA_FIN, DESCRIPCION) values('2045-08-28','2045-09-03','Semana 36')",</v>
      </c>
    </row>
    <row r="1236" spans="1:15" x14ac:dyDescent="0.25">
      <c r="A1236" s="1">
        <v>53209</v>
      </c>
      <c r="B1236" s="1">
        <v>53215</v>
      </c>
      <c r="C1236" t="str">
        <f t="shared" si="76"/>
        <v>Semana 37</v>
      </c>
      <c r="D1236" t="str">
        <f t="shared" si="77"/>
        <v>insert into week (FECHA_INI, FECHA_FIN, DESCRIPCION) values('2045-09-04','2045-09-10','Semana 37');</v>
      </c>
      <c r="M1236">
        <f t="shared" si="79"/>
        <v>37</v>
      </c>
      <c r="O1236" s="1" t="str">
        <f t="shared" si="78"/>
        <v>"insert into week (FECHA_INI, FECHA_FIN, DESCRIPCION) values('2045-09-04','2045-09-10','Semana 37')",</v>
      </c>
    </row>
    <row r="1237" spans="1:15" x14ac:dyDescent="0.25">
      <c r="A1237" s="1">
        <v>53216</v>
      </c>
      <c r="B1237" s="1">
        <v>53222</v>
      </c>
      <c r="C1237" t="str">
        <f t="shared" si="76"/>
        <v>Semana 38</v>
      </c>
      <c r="D1237" t="str">
        <f t="shared" si="77"/>
        <v>insert into week (FECHA_INI, FECHA_FIN, DESCRIPCION) values('2045-09-11','2045-09-17','Semana 38');</v>
      </c>
      <c r="M1237">
        <f t="shared" si="79"/>
        <v>38</v>
      </c>
      <c r="O1237" s="1" t="str">
        <f t="shared" si="78"/>
        <v>"insert into week (FECHA_INI, FECHA_FIN, DESCRIPCION) values('2045-09-11','2045-09-17','Semana 38')",</v>
      </c>
    </row>
    <row r="1238" spans="1:15" x14ac:dyDescent="0.25">
      <c r="A1238" s="1">
        <v>53223</v>
      </c>
      <c r="B1238" s="1">
        <v>53229</v>
      </c>
      <c r="C1238" t="str">
        <f t="shared" si="76"/>
        <v>Semana 39</v>
      </c>
      <c r="D1238" t="str">
        <f t="shared" si="77"/>
        <v>insert into week (FECHA_INI, FECHA_FIN, DESCRIPCION) values('2045-09-18','2045-09-24','Semana 39');</v>
      </c>
      <c r="M1238">
        <f t="shared" si="79"/>
        <v>39</v>
      </c>
      <c r="O1238" s="1" t="str">
        <f t="shared" si="78"/>
        <v>"insert into week (FECHA_INI, FECHA_FIN, DESCRIPCION) values('2045-09-18','2045-09-24','Semana 39')",</v>
      </c>
    </row>
    <row r="1239" spans="1:15" x14ac:dyDescent="0.25">
      <c r="A1239" s="1">
        <v>53230</v>
      </c>
      <c r="B1239" s="1">
        <v>53236</v>
      </c>
      <c r="C1239" t="str">
        <f t="shared" si="76"/>
        <v>Semana 40</v>
      </c>
      <c r="D1239" t="str">
        <f t="shared" si="77"/>
        <v>insert into week (FECHA_INI, FECHA_FIN, DESCRIPCION) values('2045-09-25','2045-10-01','Semana 40');</v>
      </c>
      <c r="M1239">
        <f t="shared" si="79"/>
        <v>40</v>
      </c>
      <c r="O1239" s="1" t="str">
        <f t="shared" si="78"/>
        <v>"insert into week (FECHA_INI, FECHA_FIN, DESCRIPCION) values('2045-09-25','2045-10-01','Semana 40')",</v>
      </c>
    </row>
    <row r="1240" spans="1:15" x14ac:dyDescent="0.25">
      <c r="A1240" s="1">
        <v>53237</v>
      </c>
      <c r="B1240" s="1">
        <v>53243</v>
      </c>
      <c r="C1240" t="str">
        <f t="shared" si="76"/>
        <v>Semana 41</v>
      </c>
      <c r="D1240" t="str">
        <f t="shared" si="77"/>
        <v>insert into week (FECHA_INI, FECHA_FIN, DESCRIPCION) values('2045-10-02','2045-10-08','Semana 41');</v>
      </c>
      <c r="M1240">
        <f t="shared" si="79"/>
        <v>41</v>
      </c>
      <c r="O1240" s="1" t="str">
        <f t="shared" si="78"/>
        <v>"insert into week (FECHA_INI, FECHA_FIN, DESCRIPCION) values('2045-10-02','2045-10-08','Semana 41')",</v>
      </c>
    </row>
    <row r="1241" spans="1:15" x14ac:dyDescent="0.25">
      <c r="A1241" s="1">
        <v>53244</v>
      </c>
      <c r="B1241" s="1">
        <v>53250</v>
      </c>
      <c r="C1241" t="str">
        <f t="shared" si="76"/>
        <v>Semana 42</v>
      </c>
      <c r="D1241" t="str">
        <f t="shared" si="77"/>
        <v>insert into week (FECHA_INI, FECHA_FIN, DESCRIPCION) values('2045-10-09','2045-10-15','Semana 42');</v>
      </c>
      <c r="M1241">
        <f t="shared" si="79"/>
        <v>42</v>
      </c>
      <c r="O1241" s="1" t="str">
        <f t="shared" si="78"/>
        <v>"insert into week (FECHA_INI, FECHA_FIN, DESCRIPCION) values('2045-10-09','2045-10-15','Semana 42')",</v>
      </c>
    </row>
    <row r="1242" spans="1:15" x14ac:dyDescent="0.25">
      <c r="A1242" s="1">
        <v>53251</v>
      </c>
      <c r="B1242" s="1">
        <v>53257</v>
      </c>
      <c r="C1242" t="str">
        <f t="shared" si="76"/>
        <v>Semana 43</v>
      </c>
      <c r="D1242" t="str">
        <f t="shared" si="77"/>
        <v>insert into week (FECHA_INI, FECHA_FIN, DESCRIPCION) values('2045-10-16','2045-10-22','Semana 43');</v>
      </c>
      <c r="M1242">
        <f t="shared" si="79"/>
        <v>43</v>
      </c>
      <c r="O1242" s="1" t="str">
        <f t="shared" si="78"/>
        <v>"insert into week (FECHA_INI, FECHA_FIN, DESCRIPCION) values('2045-10-16','2045-10-22','Semana 43')",</v>
      </c>
    </row>
    <row r="1243" spans="1:15" x14ac:dyDescent="0.25">
      <c r="A1243" s="1">
        <v>53258</v>
      </c>
      <c r="B1243" s="1">
        <v>53264</v>
      </c>
      <c r="C1243" t="str">
        <f t="shared" si="76"/>
        <v>Semana 44</v>
      </c>
      <c r="D1243" t="str">
        <f t="shared" si="77"/>
        <v>insert into week (FECHA_INI, FECHA_FIN, DESCRIPCION) values('2045-10-23','2045-10-29','Semana 44');</v>
      </c>
      <c r="M1243">
        <f t="shared" si="79"/>
        <v>44</v>
      </c>
      <c r="O1243" s="1" t="str">
        <f t="shared" si="78"/>
        <v>"insert into week (FECHA_INI, FECHA_FIN, DESCRIPCION) values('2045-10-23','2045-10-29','Semana 44')",</v>
      </c>
    </row>
    <row r="1244" spans="1:15" x14ac:dyDescent="0.25">
      <c r="A1244" s="1">
        <v>53265</v>
      </c>
      <c r="B1244" s="1">
        <v>53271</v>
      </c>
      <c r="C1244" t="str">
        <f t="shared" si="76"/>
        <v>Semana 45</v>
      </c>
      <c r="D1244" t="str">
        <f t="shared" si="77"/>
        <v>insert into week (FECHA_INI, FECHA_FIN, DESCRIPCION) values('2045-10-30','2045-11-05','Semana 45');</v>
      </c>
      <c r="M1244">
        <f t="shared" si="79"/>
        <v>45</v>
      </c>
      <c r="O1244" s="1" t="str">
        <f t="shared" si="78"/>
        <v>"insert into week (FECHA_INI, FECHA_FIN, DESCRIPCION) values('2045-10-30','2045-11-05','Semana 45')",</v>
      </c>
    </row>
    <row r="1245" spans="1:15" x14ac:dyDescent="0.25">
      <c r="A1245" s="1">
        <v>53272</v>
      </c>
      <c r="B1245" s="1">
        <v>53278</v>
      </c>
      <c r="C1245" t="str">
        <f t="shared" si="76"/>
        <v>Semana 46</v>
      </c>
      <c r="D1245" t="str">
        <f t="shared" si="77"/>
        <v>insert into week (FECHA_INI, FECHA_FIN, DESCRIPCION) values('2045-11-06','2045-11-12','Semana 46');</v>
      </c>
      <c r="M1245">
        <f t="shared" si="79"/>
        <v>46</v>
      </c>
      <c r="O1245" s="1" t="str">
        <f t="shared" si="78"/>
        <v>"insert into week (FECHA_INI, FECHA_FIN, DESCRIPCION) values('2045-11-06','2045-11-12','Semana 46')",</v>
      </c>
    </row>
    <row r="1246" spans="1:15" x14ac:dyDescent="0.25">
      <c r="A1246" s="1">
        <v>53279</v>
      </c>
      <c r="B1246" s="1">
        <v>53285</v>
      </c>
      <c r="C1246" t="str">
        <f t="shared" si="76"/>
        <v>Semana 47</v>
      </c>
      <c r="D1246" t="str">
        <f t="shared" si="77"/>
        <v>insert into week (FECHA_INI, FECHA_FIN, DESCRIPCION) values('2045-11-13','2045-11-19','Semana 47');</v>
      </c>
      <c r="M1246">
        <f t="shared" si="79"/>
        <v>47</v>
      </c>
      <c r="O1246" s="1" t="str">
        <f t="shared" si="78"/>
        <v>"insert into week (FECHA_INI, FECHA_FIN, DESCRIPCION) values('2045-11-13','2045-11-19','Semana 47')",</v>
      </c>
    </row>
    <row r="1247" spans="1:15" x14ac:dyDescent="0.25">
      <c r="A1247" s="1">
        <v>53286</v>
      </c>
      <c r="B1247" s="1">
        <v>53292</v>
      </c>
      <c r="C1247" t="str">
        <f t="shared" si="76"/>
        <v>Semana 48</v>
      </c>
      <c r="D1247" t="str">
        <f t="shared" si="77"/>
        <v>insert into week (FECHA_INI, FECHA_FIN, DESCRIPCION) values('2045-11-20','2045-11-26','Semana 48');</v>
      </c>
      <c r="M1247">
        <f t="shared" si="79"/>
        <v>48</v>
      </c>
      <c r="O1247" s="1" t="str">
        <f t="shared" si="78"/>
        <v>"insert into week (FECHA_INI, FECHA_FIN, DESCRIPCION) values('2045-11-20','2045-11-26','Semana 48')",</v>
      </c>
    </row>
    <row r="1248" spans="1:15" x14ac:dyDescent="0.25">
      <c r="A1248" s="1">
        <v>53293</v>
      </c>
      <c r="B1248" s="1">
        <v>53299</v>
      </c>
      <c r="C1248" t="str">
        <f t="shared" si="76"/>
        <v>Semana 49</v>
      </c>
      <c r="D1248" t="str">
        <f t="shared" si="77"/>
        <v>insert into week (FECHA_INI, FECHA_FIN, DESCRIPCION) values('2045-11-27','2045-12-03','Semana 49');</v>
      </c>
      <c r="M1248">
        <f t="shared" si="79"/>
        <v>49</v>
      </c>
      <c r="O1248" s="1" t="str">
        <f t="shared" si="78"/>
        <v>"insert into week (FECHA_INI, FECHA_FIN, DESCRIPCION) values('2045-11-27','2045-12-03','Semana 49')",</v>
      </c>
    </row>
    <row r="1249" spans="1:15" x14ac:dyDescent="0.25">
      <c r="A1249" s="1">
        <v>53300</v>
      </c>
      <c r="B1249" s="1">
        <v>53306</v>
      </c>
      <c r="C1249" t="str">
        <f t="shared" si="76"/>
        <v>Semana 50</v>
      </c>
      <c r="D1249" t="str">
        <f t="shared" si="77"/>
        <v>insert into week (FECHA_INI, FECHA_FIN, DESCRIPCION) values('2045-12-04','2045-12-10','Semana 50');</v>
      </c>
      <c r="M1249">
        <f t="shared" si="79"/>
        <v>50</v>
      </c>
      <c r="O1249" s="1" t="str">
        <f t="shared" si="78"/>
        <v>"insert into week (FECHA_INI, FECHA_FIN, DESCRIPCION) values('2045-12-04','2045-12-10','Semana 50')",</v>
      </c>
    </row>
    <row r="1250" spans="1:15" x14ac:dyDescent="0.25">
      <c r="A1250" s="1">
        <v>53307</v>
      </c>
      <c r="B1250" s="1">
        <v>53313</v>
      </c>
      <c r="C1250" t="str">
        <f t="shared" si="76"/>
        <v>Semana 51</v>
      </c>
      <c r="D1250" t="str">
        <f t="shared" si="77"/>
        <v>insert into week (FECHA_INI, FECHA_FIN, DESCRIPCION) values('2045-12-11','2045-12-17','Semana 51');</v>
      </c>
      <c r="M1250">
        <f t="shared" si="79"/>
        <v>51</v>
      </c>
      <c r="O1250" s="1" t="str">
        <f t="shared" si="78"/>
        <v>"insert into week (FECHA_INI, FECHA_FIN, DESCRIPCION) values('2045-12-11','2045-12-17','Semana 51')",</v>
      </c>
    </row>
    <row r="1251" spans="1:15" x14ac:dyDescent="0.25">
      <c r="A1251" s="1">
        <v>53314</v>
      </c>
      <c r="B1251" s="1">
        <v>53320</v>
      </c>
      <c r="C1251" t="str">
        <f t="shared" si="76"/>
        <v>Semana 52</v>
      </c>
      <c r="D1251" t="str">
        <f t="shared" si="77"/>
        <v>insert into week (FECHA_INI, FECHA_FIN, DESCRIPCION) values('2045-12-18','2045-12-24','Semana 52');</v>
      </c>
      <c r="M1251">
        <f t="shared" si="79"/>
        <v>52</v>
      </c>
      <c r="O1251" s="1" t="str">
        <f t="shared" si="78"/>
        <v>"insert into week (FECHA_INI, FECHA_FIN, DESCRIPCION) values('2045-12-18','2045-12-24','Semana 52')",</v>
      </c>
    </row>
    <row r="1252" spans="1:15" x14ac:dyDescent="0.25">
      <c r="A1252" s="1">
        <v>53321</v>
      </c>
      <c r="B1252" s="1">
        <v>53327</v>
      </c>
      <c r="C1252" t="str">
        <f t="shared" si="76"/>
        <v>Semana 53</v>
      </c>
      <c r="D1252" t="str">
        <f t="shared" si="77"/>
        <v>insert into week (FECHA_INI, FECHA_FIN, DESCRIPCION) values('2045-12-25','2045-12-31','Semana 53');</v>
      </c>
      <c r="M1252">
        <f t="shared" si="79"/>
        <v>53</v>
      </c>
      <c r="O1252" s="1" t="str">
        <f t="shared" si="78"/>
        <v>"insert into week (FECHA_INI, FECHA_FIN, DESCRIPCION) values('2045-12-25','2045-12-31','Semana 53')",</v>
      </c>
    </row>
    <row r="1253" spans="1:15" x14ac:dyDescent="0.25">
      <c r="A1253" s="1">
        <v>53328</v>
      </c>
      <c r="B1253" s="1">
        <v>53334</v>
      </c>
      <c r="C1253" t="str">
        <f t="shared" si="76"/>
        <v>Semana 1</v>
      </c>
      <c r="D1253" t="str">
        <f t="shared" si="77"/>
        <v>insert into week (FECHA_INI, FECHA_FIN, DESCRIPCION) values('2046-01-01','2046-01-07','Semana 1');</v>
      </c>
      <c r="M1253">
        <f t="shared" si="79"/>
        <v>1</v>
      </c>
      <c r="O1253" s="1" t="str">
        <f t="shared" si="78"/>
        <v>"insert into week (FECHA_INI, FECHA_FIN, DESCRIPCION) values('2046-01-01','2046-01-07','Semana 1')",</v>
      </c>
    </row>
    <row r="1254" spans="1:15" x14ac:dyDescent="0.25">
      <c r="A1254" s="1">
        <v>53335</v>
      </c>
      <c r="B1254" s="1">
        <v>53341</v>
      </c>
      <c r="C1254" t="str">
        <f t="shared" si="76"/>
        <v>Semana 2</v>
      </c>
      <c r="D1254" t="str">
        <f t="shared" si="77"/>
        <v>insert into week (FECHA_INI, FECHA_FIN, DESCRIPCION) values('2046-01-08','2046-01-14','Semana 2');</v>
      </c>
      <c r="M1254">
        <f t="shared" si="79"/>
        <v>2</v>
      </c>
      <c r="O1254" s="1" t="str">
        <f t="shared" si="78"/>
        <v>"insert into week (FECHA_INI, FECHA_FIN, DESCRIPCION) values('2046-01-08','2046-01-14','Semana 2')",</v>
      </c>
    </row>
    <row r="1255" spans="1:15" x14ac:dyDescent="0.25">
      <c r="A1255" s="1">
        <v>53342</v>
      </c>
      <c r="B1255" s="1">
        <v>53348</v>
      </c>
      <c r="C1255" t="str">
        <f t="shared" si="76"/>
        <v>Semana 3</v>
      </c>
      <c r="D1255" t="str">
        <f t="shared" si="77"/>
        <v>insert into week (FECHA_INI, FECHA_FIN, DESCRIPCION) values('2046-01-15','2046-01-21','Semana 3');</v>
      </c>
      <c r="M1255">
        <f t="shared" si="79"/>
        <v>3</v>
      </c>
      <c r="O1255" s="1" t="str">
        <f t="shared" si="78"/>
        <v>"insert into week (FECHA_INI, FECHA_FIN, DESCRIPCION) values('2046-01-15','2046-01-21','Semana 3')",</v>
      </c>
    </row>
    <row r="1256" spans="1:15" x14ac:dyDescent="0.25">
      <c r="A1256" s="1">
        <v>53349</v>
      </c>
      <c r="B1256" s="1">
        <v>53355</v>
      </c>
      <c r="C1256" t="str">
        <f t="shared" si="76"/>
        <v>Semana 4</v>
      </c>
      <c r="D1256" t="str">
        <f t="shared" si="77"/>
        <v>insert into week (FECHA_INI, FECHA_FIN, DESCRIPCION) values('2046-01-22','2046-01-28','Semana 4');</v>
      </c>
      <c r="M1256">
        <f t="shared" si="79"/>
        <v>4</v>
      </c>
      <c r="O1256" s="1" t="str">
        <f t="shared" si="78"/>
        <v>"insert into week (FECHA_INI, FECHA_FIN, DESCRIPCION) values('2046-01-22','2046-01-28','Semana 4')",</v>
      </c>
    </row>
    <row r="1257" spans="1:15" x14ac:dyDescent="0.25">
      <c r="A1257" s="1">
        <v>53356</v>
      </c>
      <c r="B1257" s="1">
        <v>53362</v>
      </c>
      <c r="C1257" t="str">
        <f t="shared" si="76"/>
        <v>Semana 5</v>
      </c>
      <c r="D1257" t="str">
        <f t="shared" si="77"/>
        <v>insert into week (FECHA_INI, FECHA_FIN, DESCRIPCION) values('2046-01-29','2046-02-04','Semana 5');</v>
      </c>
      <c r="M1257">
        <f t="shared" si="79"/>
        <v>5</v>
      </c>
      <c r="O1257" s="1" t="str">
        <f t="shared" si="78"/>
        <v>"insert into week (FECHA_INI, FECHA_FIN, DESCRIPCION) values('2046-01-29','2046-02-04','Semana 5')",</v>
      </c>
    </row>
    <row r="1258" spans="1:15" x14ac:dyDescent="0.25">
      <c r="A1258" s="1">
        <v>53363</v>
      </c>
      <c r="B1258" s="1">
        <v>53369</v>
      </c>
      <c r="C1258" t="str">
        <f t="shared" si="76"/>
        <v>Semana 6</v>
      </c>
      <c r="D1258" t="str">
        <f t="shared" si="77"/>
        <v>insert into week (FECHA_INI, FECHA_FIN, DESCRIPCION) values('2046-02-05','2046-02-11','Semana 6');</v>
      </c>
      <c r="M1258">
        <f t="shared" si="79"/>
        <v>6</v>
      </c>
      <c r="O1258" s="1" t="str">
        <f t="shared" si="78"/>
        <v>"insert into week (FECHA_INI, FECHA_FIN, DESCRIPCION) values('2046-02-05','2046-02-11','Semana 6')",</v>
      </c>
    </row>
    <row r="1259" spans="1:15" x14ac:dyDescent="0.25">
      <c r="A1259" s="1">
        <v>53370</v>
      </c>
      <c r="B1259" s="1">
        <v>53376</v>
      </c>
      <c r="C1259" t="str">
        <f t="shared" si="76"/>
        <v>Semana 7</v>
      </c>
      <c r="D1259" t="str">
        <f t="shared" si="77"/>
        <v>insert into week (FECHA_INI, FECHA_FIN, DESCRIPCION) values('2046-02-12','2046-02-18','Semana 7');</v>
      </c>
      <c r="M1259">
        <f t="shared" si="79"/>
        <v>7</v>
      </c>
      <c r="O1259" s="1" t="str">
        <f t="shared" si="78"/>
        <v>"insert into week (FECHA_INI, FECHA_FIN, DESCRIPCION) values('2046-02-12','2046-02-18','Semana 7')",</v>
      </c>
    </row>
    <row r="1260" spans="1:15" x14ac:dyDescent="0.25">
      <c r="A1260" s="1">
        <v>53377</v>
      </c>
      <c r="B1260" s="1">
        <v>53383</v>
      </c>
      <c r="C1260" t="str">
        <f t="shared" si="76"/>
        <v>Semana 8</v>
      </c>
      <c r="D1260" t="str">
        <f t="shared" si="77"/>
        <v>insert into week (FECHA_INI, FECHA_FIN, DESCRIPCION) values('2046-02-19','2046-02-25','Semana 8');</v>
      </c>
      <c r="M1260">
        <f t="shared" si="79"/>
        <v>8</v>
      </c>
      <c r="O1260" s="1" t="str">
        <f t="shared" si="78"/>
        <v>"insert into week (FECHA_INI, FECHA_FIN, DESCRIPCION) values('2046-02-19','2046-02-25','Semana 8')",</v>
      </c>
    </row>
    <row r="1261" spans="1:15" x14ac:dyDescent="0.25">
      <c r="A1261" s="1">
        <v>53384</v>
      </c>
      <c r="B1261" s="1">
        <v>53390</v>
      </c>
      <c r="C1261" t="str">
        <f t="shared" si="76"/>
        <v>Semana 9</v>
      </c>
      <c r="D1261" t="str">
        <f t="shared" si="77"/>
        <v>insert into week (FECHA_INI, FECHA_FIN, DESCRIPCION) values('2046-02-26','2046-03-04','Semana 9');</v>
      </c>
      <c r="M1261">
        <f t="shared" si="79"/>
        <v>9</v>
      </c>
      <c r="O1261" s="1" t="str">
        <f t="shared" si="78"/>
        <v>"insert into week (FECHA_INI, FECHA_FIN, DESCRIPCION) values('2046-02-26','2046-03-04','Semana 9')",</v>
      </c>
    </row>
    <row r="1262" spans="1:15" x14ac:dyDescent="0.25">
      <c r="A1262" s="1">
        <v>53391</v>
      </c>
      <c r="B1262" s="1">
        <v>53397</v>
      </c>
      <c r="C1262" t="str">
        <f t="shared" si="76"/>
        <v>Semana 10</v>
      </c>
      <c r="D1262" t="str">
        <f t="shared" si="77"/>
        <v>insert into week (FECHA_INI, FECHA_FIN, DESCRIPCION) values('2046-03-05','2046-03-11','Semana 10');</v>
      </c>
      <c r="M1262">
        <f t="shared" si="79"/>
        <v>10</v>
      </c>
      <c r="O1262" s="1" t="str">
        <f t="shared" si="78"/>
        <v>"insert into week (FECHA_INI, FECHA_FIN, DESCRIPCION) values('2046-03-05','2046-03-11','Semana 10')",</v>
      </c>
    </row>
    <row r="1263" spans="1:15" x14ac:dyDescent="0.25">
      <c r="A1263" s="1">
        <v>53398</v>
      </c>
      <c r="B1263" s="1">
        <v>53404</v>
      </c>
      <c r="C1263" t="str">
        <f t="shared" si="76"/>
        <v>Semana 11</v>
      </c>
      <c r="D1263" t="str">
        <f t="shared" si="77"/>
        <v>insert into week (FECHA_INI, FECHA_FIN, DESCRIPCION) values('2046-03-12','2046-03-18','Semana 11');</v>
      </c>
      <c r="M1263">
        <f t="shared" si="79"/>
        <v>11</v>
      </c>
      <c r="O1263" s="1" t="str">
        <f t="shared" si="78"/>
        <v>"insert into week (FECHA_INI, FECHA_FIN, DESCRIPCION) values('2046-03-12','2046-03-18','Semana 11')",</v>
      </c>
    </row>
    <row r="1264" spans="1:15" x14ac:dyDescent="0.25">
      <c r="A1264" s="1">
        <v>53405</v>
      </c>
      <c r="B1264" s="1">
        <v>53411</v>
      </c>
      <c r="C1264" t="str">
        <f t="shared" si="76"/>
        <v>Semana 12</v>
      </c>
      <c r="D1264" t="str">
        <f t="shared" si="77"/>
        <v>insert into week (FECHA_INI, FECHA_FIN, DESCRIPCION) values('2046-03-19','2046-03-25','Semana 12');</v>
      </c>
      <c r="M1264">
        <f t="shared" si="79"/>
        <v>12</v>
      </c>
      <c r="O1264" s="1" t="str">
        <f t="shared" si="78"/>
        <v>"insert into week (FECHA_INI, FECHA_FIN, DESCRIPCION) values('2046-03-19','2046-03-25','Semana 12')",</v>
      </c>
    </row>
    <row r="1265" spans="1:15" x14ac:dyDescent="0.25">
      <c r="A1265" s="1">
        <v>53412</v>
      </c>
      <c r="B1265" s="1">
        <v>53418</v>
      </c>
      <c r="C1265" t="str">
        <f t="shared" si="76"/>
        <v>Semana 13</v>
      </c>
      <c r="D1265" t="str">
        <f t="shared" si="77"/>
        <v>insert into week (FECHA_INI, FECHA_FIN, DESCRIPCION) values('2046-03-26','2046-04-01','Semana 13');</v>
      </c>
      <c r="M1265">
        <f t="shared" si="79"/>
        <v>13</v>
      </c>
      <c r="O1265" s="1" t="str">
        <f t="shared" si="78"/>
        <v>"insert into week (FECHA_INI, FECHA_FIN, DESCRIPCION) values('2046-03-26','2046-04-01','Semana 13')",</v>
      </c>
    </row>
    <row r="1266" spans="1:15" x14ac:dyDescent="0.25">
      <c r="A1266" s="1">
        <v>53419</v>
      </c>
      <c r="B1266" s="1">
        <v>53425</v>
      </c>
      <c r="C1266" t="str">
        <f t="shared" si="76"/>
        <v>Semana 14</v>
      </c>
      <c r="D1266" t="str">
        <f t="shared" si="77"/>
        <v>insert into week (FECHA_INI, FECHA_FIN, DESCRIPCION) values('2046-04-02','2046-04-08','Semana 14');</v>
      </c>
      <c r="M1266">
        <f t="shared" si="79"/>
        <v>14</v>
      </c>
      <c r="O1266" s="1" t="str">
        <f t="shared" si="78"/>
        <v>"insert into week (FECHA_INI, FECHA_FIN, DESCRIPCION) values('2046-04-02','2046-04-08','Semana 14')",</v>
      </c>
    </row>
    <row r="1267" spans="1:15" x14ac:dyDescent="0.25">
      <c r="A1267" s="1">
        <v>53426</v>
      </c>
      <c r="B1267" s="1">
        <v>53432</v>
      </c>
      <c r="C1267" t="str">
        <f t="shared" si="76"/>
        <v>Semana 15</v>
      </c>
      <c r="D1267" t="str">
        <f t="shared" si="77"/>
        <v>insert into week (FECHA_INI, FECHA_FIN, DESCRIPCION) values('2046-04-09','2046-04-15','Semana 15');</v>
      </c>
      <c r="M1267">
        <f t="shared" si="79"/>
        <v>15</v>
      </c>
      <c r="O1267" s="1" t="str">
        <f t="shared" si="78"/>
        <v>"insert into week (FECHA_INI, FECHA_FIN, DESCRIPCION) values('2046-04-09','2046-04-15','Semana 15')",</v>
      </c>
    </row>
    <row r="1268" spans="1:15" x14ac:dyDescent="0.25">
      <c r="A1268" s="1">
        <v>53433</v>
      </c>
      <c r="B1268" s="1">
        <v>53439</v>
      </c>
      <c r="C1268" t="str">
        <f t="shared" si="76"/>
        <v>Semana 16</v>
      </c>
      <c r="D1268" t="str">
        <f t="shared" si="77"/>
        <v>insert into week (FECHA_INI, FECHA_FIN, DESCRIPCION) values('2046-04-16','2046-04-22','Semana 16');</v>
      </c>
      <c r="M1268">
        <f t="shared" si="79"/>
        <v>16</v>
      </c>
      <c r="O1268" s="1" t="str">
        <f t="shared" si="78"/>
        <v>"insert into week (FECHA_INI, FECHA_FIN, DESCRIPCION) values('2046-04-16','2046-04-22','Semana 16')",</v>
      </c>
    </row>
    <row r="1269" spans="1:15" x14ac:dyDescent="0.25">
      <c r="A1269" s="1">
        <v>53440</v>
      </c>
      <c r="B1269" s="1">
        <v>53446</v>
      </c>
      <c r="C1269" t="str">
        <f t="shared" si="76"/>
        <v>Semana 17</v>
      </c>
      <c r="D1269" t="str">
        <f t="shared" si="77"/>
        <v>insert into week (FECHA_INI, FECHA_FIN, DESCRIPCION) values('2046-04-23','2046-04-29','Semana 17');</v>
      </c>
      <c r="M1269">
        <f t="shared" si="79"/>
        <v>17</v>
      </c>
      <c r="O1269" s="1" t="str">
        <f t="shared" si="78"/>
        <v>"insert into week (FECHA_INI, FECHA_FIN, DESCRIPCION) values('2046-04-23','2046-04-29','Semana 17')",</v>
      </c>
    </row>
    <row r="1270" spans="1:15" x14ac:dyDescent="0.25">
      <c r="A1270" s="1">
        <v>53447</v>
      </c>
      <c r="B1270" s="1">
        <v>53453</v>
      </c>
      <c r="C1270" t="str">
        <f t="shared" si="76"/>
        <v>Semana 18</v>
      </c>
      <c r="D1270" t="str">
        <f t="shared" si="77"/>
        <v>insert into week (FECHA_INI, FECHA_FIN, DESCRIPCION) values('2046-04-30','2046-05-06','Semana 18');</v>
      </c>
      <c r="M1270">
        <f t="shared" si="79"/>
        <v>18</v>
      </c>
      <c r="O1270" s="1" t="str">
        <f t="shared" si="78"/>
        <v>"insert into week (FECHA_INI, FECHA_FIN, DESCRIPCION) values('2046-04-30','2046-05-06','Semana 18')",</v>
      </c>
    </row>
    <row r="1271" spans="1:15" x14ac:dyDescent="0.25">
      <c r="A1271" s="1">
        <v>53454</v>
      </c>
      <c r="B1271" s="1">
        <v>53460</v>
      </c>
      <c r="C1271" t="str">
        <f t="shared" si="76"/>
        <v>Semana 19</v>
      </c>
      <c r="D1271" t="str">
        <f t="shared" si="77"/>
        <v>insert into week (FECHA_INI, FECHA_FIN, DESCRIPCION) values('2046-05-07','2046-05-13','Semana 19');</v>
      </c>
      <c r="M1271">
        <f t="shared" si="79"/>
        <v>19</v>
      </c>
      <c r="O1271" s="1" t="str">
        <f t="shared" si="78"/>
        <v>"insert into week (FECHA_INI, FECHA_FIN, DESCRIPCION) values('2046-05-07','2046-05-13','Semana 19')",</v>
      </c>
    </row>
    <row r="1272" spans="1:15" x14ac:dyDescent="0.25">
      <c r="A1272" s="1">
        <v>53461</v>
      </c>
      <c r="B1272" s="1">
        <v>53467</v>
      </c>
      <c r="C1272" t="str">
        <f t="shared" si="76"/>
        <v>Semana 20</v>
      </c>
      <c r="D1272" t="str">
        <f t="shared" si="77"/>
        <v>insert into week (FECHA_INI, FECHA_FIN, DESCRIPCION) values('2046-05-14','2046-05-20','Semana 20');</v>
      </c>
      <c r="M1272">
        <f t="shared" si="79"/>
        <v>20</v>
      </c>
      <c r="O1272" s="1" t="str">
        <f t="shared" si="78"/>
        <v>"insert into week (FECHA_INI, FECHA_FIN, DESCRIPCION) values('2046-05-14','2046-05-20','Semana 20')",</v>
      </c>
    </row>
    <row r="1273" spans="1:15" x14ac:dyDescent="0.25">
      <c r="A1273" s="1">
        <v>53468</v>
      </c>
      <c r="B1273" s="1">
        <v>53474</v>
      </c>
      <c r="C1273" t="str">
        <f t="shared" si="76"/>
        <v>Semana 21</v>
      </c>
      <c r="D1273" t="str">
        <f t="shared" si="77"/>
        <v>insert into week (FECHA_INI, FECHA_FIN, DESCRIPCION) values('2046-05-21','2046-05-27','Semana 21');</v>
      </c>
      <c r="M1273">
        <f t="shared" si="79"/>
        <v>21</v>
      </c>
      <c r="O1273" s="1" t="str">
        <f t="shared" si="78"/>
        <v>"insert into week (FECHA_INI, FECHA_FIN, DESCRIPCION) values('2046-05-21','2046-05-27','Semana 21')",</v>
      </c>
    </row>
    <row r="1274" spans="1:15" x14ac:dyDescent="0.25">
      <c r="A1274" s="1">
        <v>53475</v>
      </c>
      <c r="B1274" s="1">
        <v>53481</v>
      </c>
      <c r="C1274" t="str">
        <f t="shared" si="76"/>
        <v>Semana 22</v>
      </c>
      <c r="D1274" t="str">
        <f t="shared" si="77"/>
        <v>insert into week (FECHA_INI, FECHA_FIN, DESCRIPCION) values('2046-05-28','2046-06-03','Semana 22');</v>
      </c>
      <c r="M1274">
        <f t="shared" si="79"/>
        <v>22</v>
      </c>
      <c r="O1274" s="1" t="str">
        <f t="shared" si="78"/>
        <v>"insert into week (FECHA_INI, FECHA_FIN, DESCRIPCION) values('2046-05-28','2046-06-03','Semana 22')",</v>
      </c>
    </row>
    <row r="1275" spans="1:15" x14ac:dyDescent="0.25">
      <c r="A1275" s="1">
        <v>53482</v>
      </c>
      <c r="B1275" s="1">
        <v>53488</v>
      </c>
      <c r="C1275" t="str">
        <f t="shared" si="76"/>
        <v>Semana 23</v>
      </c>
      <c r="D1275" t="str">
        <f t="shared" si="77"/>
        <v>insert into week (FECHA_INI, FECHA_FIN, DESCRIPCION) values('2046-06-04','2046-06-10','Semana 23');</v>
      </c>
      <c r="M1275">
        <f t="shared" si="79"/>
        <v>23</v>
      </c>
      <c r="O1275" s="1" t="str">
        <f t="shared" si="78"/>
        <v>"insert into week (FECHA_INI, FECHA_FIN, DESCRIPCION) values('2046-06-04','2046-06-10','Semana 23')",</v>
      </c>
    </row>
    <row r="1276" spans="1:15" x14ac:dyDescent="0.25">
      <c r="A1276" s="1">
        <v>53489</v>
      </c>
      <c r="B1276" s="1">
        <v>53495</v>
      </c>
      <c r="C1276" t="str">
        <f t="shared" si="76"/>
        <v>Semana 24</v>
      </c>
      <c r="D1276" t="str">
        <f t="shared" si="77"/>
        <v>insert into week (FECHA_INI, FECHA_FIN, DESCRIPCION) values('2046-06-11','2046-06-17','Semana 24');</v>
      </c>
      <c r="M1276">
        <f t="shared" si="79"/>
        <v>24</v>
      </c>
      <c r="O1276" s="1" t="str">
        <f t="shared" si="78"/>
        <v>"insert into week (FECHA_INI, FECHA_FIN, DESCRIPCION) values('2046-06-11','2046-06-17','Semana 24')",</v>
      </c>
    </row>
    <row r="1277" spans="1:15" x14ac:dyDescent="0.25">
      <c r="A1277" s="1">
        <v>53496</v>
      </c>
      <c r="B1277" s="1">
        <v>53502</v>
      </c>
      <c r="C1277" t="str">
        <f t="shared" si="76"/>
        <v>Semana 25</v>
      </c>
      <c r="D1277" t="str">
        <f t="shared" si="77"/>
        <v>insert into week (FECHA_INI, FECHA_FIN, DESCRIPCION) values('2046-06-18','2046-06-24','Semana 25');</v>
      </c>
      <c r="M1277">
        <f t="shared" si="79"/>
        <v>25</v>
      </c>
      <c r="O1277" s="1" t="str">
        <f t="shared" si="78"/>
        <v>"insert into week (FECHA_INI, FECHA_FIN, DESCRIPCION) values('2046-06-18','2046-06-24','Semana 25')",</v>
      </c>
    </row>
    <row r="1278" spans="1:15" x14ac:dyDescent="0.25">
      <c r="A1278" s="1">
        <v>53503</v>
      </c>
      <c r="B1278" s="1">
        <v>53509</v>
      </c>
      <c r="C1278" t="str">
        <f t="shared" si="76"/>
        <v>Semana 26</v>
      </c>
      <c r="D1278" t="str">
        <f t="shared" si="77"/>
        <v>insert into week (FECHA_INI, FECHA_FIN, DESCRIPCION) values('2046-06-25','2046-07-01','Semana 26');</v>
      </c>
      <c r="M1278">
        <f t="shared" si="79"/>
        <v>26</v>
      </c>
      <c r="O1278" s="1" t="str">
        <f t="shared" si="78"/>
        <v>"insert into week (FECHA_INI, FECHA_FIN, DESCRIPCION) values('2046-06-25','2046-07-01','Semana 26')",</v>
      </c>
    </row>
    <row r="1279" spans="1:15" x14ac:dyDescent="0.25">
      <c r="A1279" s="1">
        <v>53510</v>
      </c>
      <c r="B1279" s="1">
        <v>53516</v>
      </c>
      <c r="C1279" t="str">
        <f t="shared" si="76"/>
        <v>Semana 27</v>
      </c>
      <c r="D1279" t="str">
        <f t="shared" si="77"/>
        <v>insert into week (FECHA_INI, FECHA_FIN, DESCRIPCION) values('2046-07-02','2046-07-08','Semana 27');</v>
      </c>
      <c r="M1279">
        <f t="shared" si="79"/>
        <v>27</v>
      </c>
      <c r="O1279" s="1" t="str">
        <f t="shared" si="78"/>
        <v>"insert into week (FECHA_INI, FECHA_FIN, DESCRIPCION) values('2046-07-02','2046-07-08','Semana 27')",</v>
      </c>
    </row>
    <row r="1280" spans="1:15" x14ac:dyDescent="0.25">
      <c r="A1280" s="1">
        <v>53517</v>
      </c>
      <c r="B1280" s="1">
        <v>53523</v>
      </c>
      <c r="C1280" t="str">
        <f t="shared" si="76"/>
        <v>Semana 28</v>
      </c>
      <c r="D1280" t="str">
        <f t="shared" si="77"/>
        <v>insert into week (FECHA_INI, FECHA_FIN, DESCRIPCION) values('2046-07-09','2046-07-15','Semana 28');</v>
      </c>
      <c r="M1280">
        <f t="shared" si="79"/>
        <v>28</v>
      </c>
      <c r="O1280" s="1" t="str">
        <f t="shared" si="78"/>
        <v>"insert into week (FECHA_INI, FECHA_FIN, DESCRIPCION) values('2046-07-09','2046-07-15','Semana 28')",</v>
      </c>
    </row>
    <row r="1281" spans="1:15" x14ac:dyDescent="0.25">
      <c r="A1281" s="1">
        <v>53524</v>
      </c>
      <c r="B1281" s="1">
        <v>53530</v>
      </c>
      <c r="C1281" t="str">
        <f t="shared" si="76"/>
        <v>Semana 29</v>
      </c>
      <c r="D1281" t="str">
        <f t="shared" si="77"/>
        <v>insert into week (FECHA_INI, FECHA_FIN, DESCRIPCION) values('2046-07-16','2046-07-22','Semana 29');</v>
      </c>
      <c r="M1281">
        <f t="shared" si="79"/>
        <v>29</v>
      </c>
      <c r="O1281" s="1" t="str">
        <f t="shared" si="78"/>
        <v>"insert into week (FECHA_INI, FECHA_FIN, DESCRIPCION) values('2046-07-16','2046-07-22','Semana 29')",</v>
      </c>
    </row>
    <row r="1282" spans="1:15" x14ac:dyDescent="0.25">
      <c r="A1282" s="1">
        <v>53531</v>
      </c>
      <c r="B1282" s="1">
        <v>53537</v>
      </c>
      <c r="C1282" t="str">
        <f t="shared" ref="C1282:C1345" si="80">CONCATENATE("Semana ",M1282)</f>
        <v>Semana 30</v>
      </c>
      <c r="D1282" t="str">
        <f t="shared" ref="D1282:D1345" si="81">CONCATENATE("insert into week (FECHA_INI, FECHA_FIN, DESCRIPCION) values('",TEXT(A1282, "YYYY-mm-dd"),"','",,TEXT(B1282, "YYYY-mm-dd"),"','",C1282,"');")</f>
        <v>insert into week (FECHA_INI, FECHA_FIN, DESCRIPCION) values('2046-07-23','2046-07-29','Semana 30');</v>
      </c>
      <c r="M1282">
        <f t="shared" si="79"/>
        <v>30</v>
      </c>
      <c r="O1282" s="1" t="str">
        <f t="shared" ref="O1282:O1345" si="82">CONCATENATE(CHAR(34),"insert into week (FECHA_INI, FECHA_FIN, DESCRIPCION) values('",TEXT(A1282, "YYYY-mm-dd"),"','",,TEXT(B1282, "YYYY-mm-dd"),"','",C1282,"')",CHAR(34),",")</f>
        <v>"insert into week (FECHA_INI, FECHA_FIN, DESCRIPCION) values('2046-07-23','2046-07-29','Semana 30')",</v>
      </c>
    </row>
    <row r="1283" spans="1:15" x14ac:dyDescent="0.25">
      <c r="A1283" s="1">
        <v>53538</v>
      </c>
      <c r="B1283" s="1">
        <v>53544</v>
      </c>
      <c r="C1283" t="str">
        <f t="shared" si="80"/>
        <v>Semana 31</v>
      </c>
      <c r="D1283" t="str">
        <f t="shared" si="81"/>
        <v>insert into week (FECHA_INI, FECHA_FIN, DESCRIPCION) values('2046-07-30','2046-08-05','Semana 31');</v>
      </c>
      <c r="M1283">
        <f t="shared" ref="M1283:M1346" si="83">IF(YEAR(B1282)&lt;&gt;YEAR(B1283), 1,M1282+1)</f>
        <v>31</v>
      </c>
      <c r="O1283" s="1" t="str">
        <f t="shared" si="82"/>
        <v>"insert into week (FECHA_INI, FECHA_FIN, DESCRIPCION) values('2046-07-30','2046-08-05','Semana 31')",</v>
      </c>
    </row>
    <row r="1284" spans="1:15" x14ac:dyDescent="0.25">
      <c r="A1284" s="1">
        <v>53545</v>
      </c>
      <c r="B1284" s="1">
        <v>53551</v>
      </c>
      <c r="C1284" t="str">
        <f t="shared" si="80"/>
        <v>Semana 32</v>
      </c>
      <c r="D1284" t="str">
        <f t="shared" si="81"/>
        <v>insert into week (FECHA_INI, FECHA_FIN, DESCRIPCION) values('2046-08-06','2046-08-12','Semana 32');</v>
      </c>
      <c r="M1284">
        <f t="shared" si="83"/>
        <v>32</v>
      </c>
      <c r="O1284" s="1" t="str">
        <f t="shared" si="82"/>
        <v>"insert into week (FECHA_INI, FECHA_FIN, DESCRIPCION) values('2046-08-06','2046-08-12','Semana 32')",</v>
      </c>
    </row>
    <row r="1285" spans="1:15" x14ac:dyDescent="0.25">
      <c r="A1285" s="1">
        <v>53552</v>
      </c>
      <c r="B1285" s="1">
        <v>53558</v>
      </c>
      <c r="C1285" t="str">
        <f t="shared" si="80"/>
        <v>Semana 33</v>
      </c>
      <c r="D1285" t="str">
        <f t="shared" si="81"/>
        <v>insert into week (FECHA_INI, FECHA_FIN, DESCRIPCION) values('2046-08-13','2046-08-19','Semana 33');</v>
      </c>
      <c r="M1285">
        <f t="shared" si="83"/>
        <v>33</v>
      </c>
      <c r="O1285" s="1" t="str">
        <f t="shared" si="82"/>
        <v>"insert into week (FECHA_INI, FECHA_FIN, DESCRIPCION) values('2046-08-13','2046-08-19','Semana 33')",</v>
      </c>
    </row>
    <row r="1286" spans="1:15" x14ac:dyDescent="0.25">
      <c r="A1286" s="1">
        <v>53559</v>
      </c>
      <c r="B1286" s="1">
        <v>53565</v>
      </c>
      <c r="C1286" t="str">
        <f t="shared" si="80"/>
        <v>Semana 34</v>
      </c>
      <c r="D1286" t="str">
        <f t="shared" si="81"/>
        <v>insert into week (FECHA_INI, FECHA_FIN, DESCRIPCION) values('2046-08-20','2046-08-26','Semana 34');</v>
      </c>
      <c r="M1286">
        <f t="shared" si="83"/>
        <v>34</v>
      </c>
      <c r="O1286" s="1" t="str">
        <f t="shared" si="82"/>
        <v>"insert into week (FECHA_INI, FECHA_FIN, DESCRIPCION) values('2046-08-20','2046-08-26','Semana 34')",</v>
      </c>
    </row>
    <row r="1287" spans="1:15" x14ac:dyDescent="0.25">
      <c r="A1287" s="1">
        <v>53566</v>
      </c>
      <c r="B1287" s="1">
        <v>53572</v>
      </c>
      <c r="C1287" t="str">
        <f t="shared" si="80"/>
        <v>Semana 35</v>
      </c>
      <c r="D1287" t="str">
        <f t="shared" si="81"/>
        <v>insert into week (FECHA_INI, FECHA_FIN, DESCRIPCION) values('2046-08-27','2046-09-02','Semana 35');</v>
      </c>
      <c r="M1287">
        <f t="shared" si="83"/>
        <v>35</v>
      </c>
      <c r="O1287" s="1" t="str">
        <f t="shared" si="82"/>
        <v>"insert into week (FECHA_INI, FECHA_FIN, DESCRIPCION) values('2046-08-27','2046-09-02','Semana 35')",</v>
      </c>
    </row>
    <row r="1288" spans="1:15" x14ac:dyDescent="0.25">
      <c r="A1288" s="1">
        <v>53573</v>
      </c>
      <c r="B1288" s="1">
        <v>53579</v>
      </c>
      <c r="C1288" t="str">
        <f t="shared" si="80"/>
        <v>Semana 36</v>
      </c>
      <c r="D1288" t="str">
        <f t="shared" si="81"/>
        <v>insert into week (FECHA_INI, FECHA_FIN, DESCRIPCION) values('2046-09-03','2046-09-09','Semana 36');</v>
      </c>
      <c r="M1288">
        <f t="shared" si="83"/>
        <v>36</v>
      </c>
      <c r="O1288" s="1" t="str">
        <f t="shared" si="82"/>
        <v>"insert into week (FECHA_INI, FECHA_FIN, DESCRIPCION) values('2046-09-03','2046-09-09','Semana 36')",</v>
      </c>
    </row>
    <row r="1289" spans="1:15" x14ac:dyDescent="0.25">
      <c r="A1289" s="1">
        <v>53580</v>
      </c>
      <c r="B1289" s="1">
        <v>53586</v>
      </c>
      <c r="C1289" t="str">
        <f t="shared" si="80"/>
        <v>Semana 37</v>
      </c>
      <c r="D1289" t="str">
        <f t="shared" si="81"/>
        <v>insert into week (FECHA_INI, FECHA_FIN, DESCRIPCION) values('2046-09-10','2046-09-16','Semana 37');</v>
      </c>
      <c r="M1289">
        <f t="shared" si="83"/>
        <v>37</v>
      </c>
      <c r="O1289" s="1" t="str">
        <f t="shared" si="82"/>
        <v>"insert into week (FECHA_INI, FECHA_FIN, DESCRIPCION) values('2046-09-10','2046-09-16','Semana 37')",</v>
      </c>
    </row>
    <row r="1290" spans="1:15" x14ac:dyDescent="0.25">
      <c r="A1290" s="1">
        <v>53587</v>
      </c>
      <c r="B1290" s="1">
        <v>53593</v>
      </c>
      <c r="C1290" t="str">
        <f t="shared" si="80"/>
        <v>Semana 38</v>
      </c>
      <c r="D1290" t="str">
        <f t="shared" si="81"/>
        <v>insert into week (FECHA_INI, FECHA_FIN, DESCRIPCION) values('2046-09-17','2046-09-23','Semana 38');</v>
      </c>
      <c r="M1290">
        <f t="shared" si="83"/>
        <v>38</v>
      </c>
      <c r="O1290" s="1" t="str">
        <f t="shared" si="82"/>
        <v>"insert into week (FECHA_INI, FECHA_FIN, DESCRIPCION) values('2046-09-17','2046-09-23','Semana 38')",</v>
      </c>
    </row>
    <row r="1291" spans="1:15" x14ac:dyDescent="0.25">
      <c r="A1291" s="1">
        <v>53594</v>
      </c>
      <c r="B1291" s="1">
        <v>53600</v>
      </c>
      <c r="C1291" t="str">
        <f t="shared" si="80"/>
        <v>Semana 39</v>
      </c>
      <c r="D1291" t="str">
        <f t="shared" si="81"/>
        <v>insert into week (FECHA_INI, FECHA_FIN, DESCRIPCION) values('2046-09-24','2046-09-30','Semana 39');</v>
      </c>
      <c r="M1291">
        <f t="shared" si="83"/>
        <v>39</v>
      </c>
      <c r="O1291" s="1" t="str">
        <f t="shared" si="82"/>
        <v>"insert into week (FECHA_INI, FECHA_FIN, DESCRIPCION) values('2046-09-24','2046-09-30','Semana 39')",</v>
      </c>
    </row>
    <row r="1292" spans="1:15" x14ac:dyDescent="0.25">
      <c r="A1292" s="1">
        <v>53601</v>
      </c>
      <c r="B1292" s="1">
        <v>53607</v>
      </c>
      <c r="C1292" t="str">
        <f t="shared" si="80"/>
        <v>Semana 40</v>
      </c>
      <c r="D1292" t="str">
        <f t="shared" si="81"/>
        <v>insert into week (FECHA_INI, FECHA_FIN, DESCRIPCION) values('2046-10-01','2046-10-07','Semana 40');</v>
      </c>
      <c r="M1292">
        <f t="shared" si="83"/>
        <v>40</v>
      </c>
      <c r="O1292" s="1" t="str">
        <f t="shared" si="82"/>
        <v>"insert into week (FECHA_INI, FECHA_FIN, DESCRIPCION) values('2046-10-01','2046-10-07','Semana 40')",</v>
      </c>
    </row>
    <row r="1293" spans="1:15" x14ac:dyDescent="0.25">
      <c r="A1293" s="1">
        <v>53608</v>
      </c>
      <c r="B1293" s="1">
        <v>53614</v>
      </c>
      <c r="C1293" t="str">
        <f t="shared" si="80"/>
        <v>Semana 41</v>
      </c>
      <c r="D1293" t="str">
        <f t="shared" si="81"/>
        <v>insert into week (FECHA_INI, FECHA_FIN, DESCRIPCION) values('2046-10-08','2046-10-14','Semana 41');</v>
      </c>
      <c r="M1293">
        <f t="shared" si="83"/>
        <v>41</v>
      </c>
      <c r="O1293" s="1" t="str">
        <f t="shared" si="82"/>
        <v>"insert into week (FECHA_INI, FECHA_FIN, DESCRIPCION) values('2046-10-08','2046-10-14','Semana 41')",</v>
      </c>
    </row>
    <row r="1294" spans="1:15" x14ac:dyDescent="0.25">
      <c r="A1294" s="1">
        <v>53615</v>
      </c>
      <c r="B1294" s="1">
        <v>53621</v>
      </c>
      <c r="C1294" t="str">
        <f t="shared" si="80"/>
        <v>Semana 42</v>
      </c>
      <c r="D1294" t="str">
        <f t="shared" si="81"/>
        <v>insert into week (FECHA_INI, FECHA_FIN, DESCRIPCION) values('2046-10-15','2046-10-21','Semana 42');</v>
      </c>
      <c r="M1294">
        <f t="shared" si="83"/>
        <v>42</v>
      </c>
      <c r="O1294" s="1" t="str">
        <f t="shared" si="82"/>
        <v>"insert into week (FECHA_INI, FECHA_FIN, DESCRIPCION) values('2046-10-15','2046-10-21','Semana 42')",</v>
      </c>
    </row>
    <row r="1295" spans="1:15" x14ac:dyDescent="0.25">
      <c r="A1295" s="1">
        <v>53622</v>
      </c>
      <c r="B1295" s="1">
        <v>53628</v>
      </c>
      <c r="C1295" t="str">
        <f t="shared" si="80"/>
        <v>Semana 43</v>
      </c>
      <c r="D1295" t="str">
        <f t="shared" si="81"/>
        <v>insert into week (FECHA_INI, FECHA_FIN, DESCRIPCION) values('2046-10-22','2046-10-28','Semana 43');</v>
      </c>
      <c r="M1295">
        <f t="shared" si="83"/>
        <v>43</v>
      </c>
      <c r="O1295" s="1" t="str">
        <f t="shared" si="82"/>
        <v>"insert into week (FECHA_INI, FECHA_FIN, DESCRIPCION) values('2046-10-22','2046-10-28','Semana 43')",</v>
      </c>
    </row>
    <row r="1296" spans="1:15" x14ac:dyDescent="0.25">
      <c r="A1296" s="1">
        <v>53629</v>
      </c>
      <c r="B1296" s="1">
        <v>53635</v>
      </c>
      <c r="C1296" t="str">
        <f t="shared" si="80"/>
        <v>Semana 44</v>
      </c>
      <c r="D1296" t="str">
        <f t="shared" si="81"/>
        <v>insert into week (FECHA_INI, FECHA_FIN, DESCRIPCION) values('2046-10-29','2046-11-04','Semana 44');</v>
      </c>
      <c r="M1296">
        <f t="shared" si="83"/>
        <v>44</v>
      </c>
      <c r="O1296" s="1" t="str">
        <f t="shared" si="82"/>
        <v>"insert into week (FECHA_INI, FECHA_FIN, DESCRIPCION) values('2046-10-29','2046-11-04','Semana 44')",</v>
      </c>
    </row>
    <row r="1297" spans="1:15" x14ac:dyDescent="0.25">
      <c r="A1297" s="1">
        <v>53636</v>
      </c>
      <c r="B1297" s="1">
        <v>53642</v>
      </c>
      <c r="C1297" t="str">
        <f t="shared" si="80"/>
        <v>Semana 45</v>
      </c>
      <c r="D1297" t="str">
        <f t="shared" si="81"/>
        <v>insert into week (FECHA_INI, FECHA_FIN, DESCRIPCION) values('2046-11-05','2046-11-11','Semana 45');</v>
      </c>
      <c r="M1297">
        <f t="shared" si="83"/>
        <v>45</v>
      </c>
      <c r="O1297" s="1" t="str">
        <f t="shared" si="82"/>
        <v>"insert into week (FECHA_INI, FECHA_FIN, DESCRIPCION) values('2046-11-05','2046-11-11','Semana 45')",</v>
      </c>
    </row>
    <row r="1298" spans="1:15" x14ac:dyDescent="0.25">
      <c r="A1298" s="1">
        <v>53643</v>
      </c>
      <c r="B1298" s="1">
        <v>53649</v>
      </c>
      <c r="C1298" t="str">
        <f t="shared" si="80"/>
        <v>Semana 46</v>
      </c>
      <c r="D1298" t="str">
        <f t="shared" si="81"/>
        <v>insert into week (FECHA_INI, FECHA_FIN, DESCRIPCION) values('2046-11-12','2046-11-18','Semana 46');</v>
      </c>
      <c r="M1298">
        <f t="shared" si="83"/>
        <v>46</v>
      </c>
      <c r="O1298" s="1" t="str">
        <f t="shared" si="82"/>
        <v>"insert into week (FECHA_INI, FECHA_FIN, DESCRIPCION) values('2046-11-12','2046-11-18','Semana 46')",</v>
      </c>
    </row>
    <row r="1299" spans="1:15" x14ac:dyDescent="0.25">
      <c r="A1299" s="1">
        <v>53650</v>
      </c>
      <c r="B1299" s="1">
        <v>53656</v>
      </c>
      <c r="C1299" t="str">
        <f t="shared" si="80"/>
        <v>Semana 47</v>
      </c>
      <c r="D1299" t="str">
        <f t="shared" si="81"/>
        <v>insert into week (FECHA_INI, FECHA_FIN, DESCRIPCION) values('2046-11-19','2046-11-25','Semana 47');</v>
      </c>
      <c r="M1299">
        <f t="shared" si="83"/>
        <v>47</v>
      </c>
      <c r="O1299" s="1" t="str">
        <f t="shared" si="82"/>
        <v>"insert into week (FECHA_INI, FECHA_FIN, DESCRIPCION) values('2046-11-19','2046-11-25','Semana 47')",</v>
      </c>
    </row>
    <row r="1300" spans="1:15" x14ac:dyDescent="0.25">
      <c r="A1300" s="1">
        <v>53657</v>
      </c>
      <c r="B1300" s="1">
        <v>53663</v>
      </c>
      <c r="C1300" t="str">
        <f t="shared" si="80"/>
        <v>Semana 48</v>
      </c>
      <c r="D1300" t="str">
        <f t="shared" si="81"/>
        <v>insert into week (FECHA_INI, FECHA_FIN, DESCRIPCION) values('2046-11-26','2046-12-02','Semana 48');</v>
      </c>
      <c r="M1300">
        <f t="shared" si="83"/>
        <v>48</v>
      </c>
      <c r="O1300" s="1" t="str">
        <f t="shared" si="82"/>
        <v>"insert into week (FECHA_INI, FECHA_FIN, DESCRIPCION) values('2046-11-26','2046-12-02','Semana 48')",</v>
      </c>
    </row>
    <row r="1301" spans="1:15" x14ac:dyDescent="0.25">
      <c r="A1301" s="1">
        <v>53664</v>
      </c>
      <c r="B1301" s="1">
        <v>53670</v>
      </c>
      <c r="C1301" t="str">
        <f t="shared" si="80"/>
        <v>Semana 49</v>
      </c>
      <c r="D1301" t="str">
        <f t="shared" si="81"/>
        <v>insert into week (FECHA_INI, FECHA_FIN, DESCRIPCION) values('2046-12-03','2046-12-09','Semana 49');</v>
      </c>
      <c r="M1301">
        <f t="shared" si="83"/>
        <v>49</v>
      </c>
      <c r="O1301" s="1" t="str">
        <f t="shared" si="82"/>
        <v>"insert into week (FECHA_INI, FECHA_FIN, DESCRIPCION) values('2046-12-03','2046-12-09','Semana 49')",</v>
      </c>
    </row>
    <row r="1302" spans="1:15" x14ac:dyDescent="0.25">
      <c r="A1302" s="1">
        <v>53671</v>
      </c>
      <c r="B1302" s="1">
        <v>53677</v>
      </c>
      <c r="C1302" t="str">
        <f t="shared" si="80"/>
        <v>Semana 50</v>
      </c>
      <c r="D1302" t="str">
        <f t="shared" si="81"/>
        <v>insert into week (FECHA_INI, FECHA_FIN, DESCRIPCION) values('2046-12-10','2046-12-16','Semana 50');</v>
      </c>
      <c r="M1302">
        <f t="shared" si="83"/>
        <v>50</v>
      </c>
      <c r="O1302" s="1" t="str">
        <f t="shared" si="82"/>
        <v>"insert into week (FECHA_INI, FECHA_FIN, DESCRIPCION) values('2046-12-10','2046-12-16','Semana 50')",</v>
      </c>
    </row>
    <row r="1303" spans="1:15" x14ac:dyDescent="0.25">
      <c r="A1303" s="1">
        <v>53678</v>
      </c>
      <c r="B1303" s="1">
        <v>53684</v>
      </c>
      <c r="C1303" t="str">
        <f t="shared" si="80"/>
        <v>Semana 51</v>
      </c>
      <c r="D1303" t="str">
        <f t="shared" si="81"/>
        <v>insert into week (FECHA_INI, FECHA_FIN, DESCRIPCION) values('2046-12-17','2046-12-23','Semana 51');</v>
      </c>
      <c r="M1303">
        <f t="shared" si="83"/>
        <v>51</v>
      </c>
      <c r="O1303" s="1" t="str">
        <f t="shared" si="82"/>
        <v>"insert into week (FECHA_INI, FECHA_FIN, DESCRIPCION) values('2046-12-17','2046-12-23','Semana 51')",</v>
      </c>
    </row>
    <row r="1304" spans="1:15" x14ac:dyDescent="0.25">
      <c r="A1304" s="1">
        <v>53685</v>
      </c>
      <c r="B1304" s="1">
        <v>53691</v>
      </c>
      <c r="C1304" t="str">
        <f t="shared" si="80"/>
        <v>Semana 52</v>
      </c>
      <c r="D1304" t="str">
        <f t="shared" si="81"/>
        <v>insert into week (FECHA_INI, FECHA_FIN, DESCRIPCION) values('2046-12-24','2046-12-30','Semana 52');</v>
      </c>
      <c r="M1304">
        <f t="shared" si="83"/>
        <v>52</v>
      </c>
      <c r="O1304" s="1" t="str">
        <f t="shared" si="82"/>
        <v>"insert into week (FECHA_INI, FECHA_FIN, DESCRIPCION) values('2046-12-24','2046-12-30','Semana 52')",</v>
      </c>
    </row>
    <row r="1305" spans="1:15" x14ac:dyDescent="0.25">
      <c r="A1305" s="1">
        <v>53692</v>
      </c>
      <c r="B1305" s="1">
        <v>53698</v>
      </c>
      <c r="C1305" t="str">
        <f t="shared" si="80"/>
        <v>Semana 1</v>
      </c>
      <c r="D1305" t="str">
        <f t="shared" si="81"/>
        <v>insert into week (FECHA_INI, FECHA_FIN, DESCRIPCION) values('2046-12-31','2047-01-06','Semana 1');</v>
      </c>
      <c r="M1305">
        <f t="shared" si="83"/>
        <v>1</v>
      </c>
      <c r="O1305" s="1" t="str">
        <f t="shared" si="82"/>
        <v>"insert into week (FECHA_INI, FECHA_FIN, DESCRIPCION) values('2046-12-31','2047-01-06','Semana 1')",</v>
      </c>
    </row>
    <row r="1306" spans="1:15" x14ac:dyDescent="0.25">
      <c r="A1306" s="1">
        <v>53699</v>
      </c>
      <c r="B1306" s="1">
        <v>53705</v>
      </c>
      <c r="C1306" t="str">
        <f t="shared" si="80"/>
        <v>Semana 2</v>
      </c>
      <c r="D1306" t="str">
        <f t="shared" si="81"/>
        <v>insert into week (FECHA_INI, FECHA_FIN, DESCRIPCION) values('2047-01-07','2047-01-13','Semana 2');</v>
      </c>
      <c r="M1306">
        <f t="shared" si="83"/>
        <v>2</v>
      </c>
      <c r="O1306" s="1" t="str">
        <f t="shared" si="82"/>
        <v>"insert into week (FECHA_INI, FECHA_FIN, DESCRIPCION) values('2047-01-07','2047-01-13','Semana 2')",</v>
      </c>
    </row>
    <row r="1307" spans="1:15" x14ac:dyDescent="0.25">
      <c r="A1307" s="1">
        <v>53706</v>
      </c>
      <c r="B1307" s="1">
        <v>53712</v>
      </c>
      <c r="C1307" t="str">
        <f t="shared" si="80"/>
        <v>Semana 3</v>
      </c>
      <c r="D1307" t="str">
        <f t="shared" si="81"/>
        <v>insert into week (FECHA_INI, FECHA_FIN, DESCRIPCION) values('2047-01-14','2047-01-20','Semana 3');</v>
      </c>
      <c r="M1307">
        <f t="shared" si="83"/>
        <v>3</v>
      </c>
      <c r="O1307" s="1" t="str">
        <f t="shared" si="82"/>
        <v>"insert into week (FECHA_INI, FECHA_FIN, DESCRIPCION) values('2047-01-14','2047-01-20','Semana 3')",</v>
      </c>
    </row>
    <row r="1308" spans="1:15" x14ac:dyDescent="0.25">
      <c r="A1308" s="1">
        <v>53713</v>
      </c>
      <c r="B1308" s="1">
        <v>53719</v>
      </c>
      <c r="C1308" t="str">
        <f t="shared" si="80"/>
        <v>Semana 4</v>
      </c>
      <c r="D1308" t="str">
        <f t="shared" si="81"/>
        <v>insert into week (FECHA_INI, FECHA_FIN, DESCRIPCION) values('2047-01-21','2047-01-27','Semana 4');</v>
      </c>
      <c r="M1308">
        <f t="shared" si="83"/>
        <v>4</v>
      </c>
      <c r="O1308" s="1" t="str">
        <f t="shared" si="82"/>
        <v>"insert into week (FECHA_INI, FECHA_FIN, DESCRIPCION) values('2047-01-21','2047-01-27','Semana 4')",</v>
      </c>
    </row>
    <row r="1309" spans="1:15" x14ac:dyDescent="0.25">
      <c r="A1309" s="1">
        <v>53720</v>
      </c>
      <c r="B1309" s="1">
        <v>53726</v>
      </c>
      <c r="C1309" t="str">
        <f t="shared" si="80"/>
        <v>Semana 5</v>
      </c>
      <c r="D1309" t="str">
        <f t="shared" si="81"/>
        <v>insert into week (FECHA_INI, FECHA_FIN, DESCRIPCION) values('2047-01-28','2047-02-03','Semana 5');</v>
      </c>
      <c r="M1309">
        <f t="shared" si="83"/>
        <v>5</v>
      </c>
      <c r="O1309" s="1" t="str">
        <f t="shared" si="82"/>
        <v>"insert into week (FECHA_INI, FECHA_FIN, DESCRIPCION) values('2047-01-28','2047-02-03','Semana 5')",</v>
      </c>
    </row>
    <row r="1310" spans="1:15" x14ac:dyDescent="0.25">
      <c r="A1310" s="1">
        <v>53727</v>
      </c>
      <c r="B1310" s="1">
        <v>53733</v>
      </c>
      <c r="C1310" t="str">
        <f t="shared" si="80"/>
        <v>Semana 6</v>
      </c>
      <c r="D1310" t="str">
        <f t="shared" si="81"/>
        <v>insert into week (FECHA_INI, FECHA_FIN, DESCRIPCION) values('2047-02-04','2047-02-10','Semana 6');</v>
      </c>
      <c r="M1310">
        <f t="shared" si="83"/>
        <v>6</v>
      </c>
      <c r="O1310" s="1" t="str">
        <f t="shared" si="82"/>
        <v>"insert into week (FECHA_INI, FECHA_FIN, DESCRIPCION) values('2047-02-04','2047-02-10','Semana 6')",</v>
      </c>
    </row>
    <row r="1311" spans="1:15" x14ac:dyDescent="0.25">
      <c r="A1311" s="1">
        <v>53734</v>
      </c>
      <c r="B1311" s="1">
        <v>53740</v>
      </c>
      <c r="C1311" t="str">
        <f t="shared" si="80"/>
        <v>Semana 7</v>
      </c>
      <c r="D1311" t="str">
        <f t="shared" si="81"/>
        <v>insert into week (FECHA_INI, FECHA_FIN, DESCRIPCION) values('2047-02-11','2047-02-17','Semana 7');</v>
      </c>
      <c r="M1311">
        <f t="shared" si="83"/>
        <v>7</v>
      </c>
      <c r="O1311" s="1" t="str">
        <f t="shared" si="82"/>
        <v>"insert into week (FECHA_INI, FECHA_FIN, DESCRIPCION) values('2047-02-11','2047-02-17','Semana 7')",</v>
      </c>
    </row>
    <row r="1312" spans="1:15" x14ac:dyDescent="0.25">
      <c r="A1312" s="1">
        <v>53741</v>
      </c>
      <c r="B1312" s="1">
        <v>53747</v>
      </c>
      <c r="C1312" t="str">
        <f t="shared" si="80"/>
        <v>Semana 8</v>
      </c>
      <c r="D1312" t="str">
        <f t="shared" si="81"/>
        <v>insert into week (FECHA_INI, FECHA_FIN, DESCRIPCION) values('2047-02-18','2047-02-24','Semana 8');</v>
      </c>
      <c r="M1312">
        <f t="shared" si="83"/>
        <v>8</v>
      </c>
      <c r="O1312" s="1" t="str">
        <f t="shared" si="82"/>
        <v>"insert into week (FECHA_INI, FECHA_FIN, DESCRIPCION) values('2047-02-18','2047-02-24','Semana 8')",</v>
      </c>
    </row>
    <row r="1313" spans="1:15" x14ac:dyDescent="0.25">
      <c r="A1313" s="1">
        <v>53748</v>
      </c>
      <c r="B1313" s="1">
        <v>53754</v>
      </c>
      <c r="C1313" t="str">
        <f t="shared" si="80"/>
        <v>Semana 9</v>
      </c>
      <c r="D1313" t="str">
        <f t="shared" si="81"/>
        <v>insert into week (FECHA_INI, FECHA_FIN, DESCRIPCION) values('2047-02-25','2047-03-03','Semana 9');</v>
      </c>
      <c r="M1313">
        <f t="shared" si="83"/>
        <v>9</v>
      </c>
      <c r="O1313" s="1" t="str">
        <f t="shared" si="82"/>
        <v>"insert into week (FECHA_INI, FECHA_FIN, DESCRIPCION) values('2047-02-25','2047-03-03','Semana 9')",</v>
      </c>
    </row>
    <row r="1314" spans="1:15" x14ac:dyDescent="0.25">
      <c r="A1314" s="1">
        <v>53755</v>
      </c>
      <c r="B1314" s="1">
        <v>53761</v>
      </c>
      <c r="C1314" t="str">
        <f t="shared" si="80"/>
        <v>Semana 10</v>
      </c>
      <c r="D1314" t="str">
        <f t="shared" si="81"/>
        <v>insert into week (FECHA_INI, FECHA_FIN, DESCRIPCION) values('2047-03-04','2047-03-10','Semana 10');</v>
      </c>
      <c r="M1314">
        <f t="shared" si="83"/>
        <v>10</v>
      </c>
      <c r="O1314" s="1" t="str">
        <f t="shared" si="82"/>
        <v>"insert into week (FECHA_INI, FECHA_FIN, DESCRIPCION) values('2047-03-04','2047-03-10','Semana 10')",</v>
      </c>
    </row>
    <row r="1315" spans="1:15" x14ac:dyDescent="0.25">
      <c r="A1315" s="1">
        <v>53762</v>
      </c>
      <c r="B1315" s="1">
        <v>53768</v>
      </c>
      <c r="C1315" t="str">
        <f t="shared" si="80"/>
        <v>Semana 11</v>
      </c>
      <c r="D1315" t="str">
        <f t="shared" si="81"/>
        <v>insert into week (FECHA_INI, FECHA_FIN, DESCRIPCION) values('2047-03-11','2047-03-17','Semana 11');</v>
      </c>
      <c r="M1315">
        <f t="shared" si="83"/>
        <v>11</v>
      </c>
      <c r="O1315" s="1" t="str">
        <f t="shared" si="82"/>
        <v>"insert into week (FECHA_INI, FECHA_FIN, DESCRIPCION) values('2047-03-11','2047-03-17','Semana 11')",</v>
      </c>
    </row>
    <row r="1316" spans="1:15" x14ac:dyDescent="0.25">
      <c r="A1316" s="1">
        <v>53769</v>
      </c>
      <c r="B1316" s="1">
        <v>53775</v>
      </c>
      <c r="C1316" t="str">
        <f t="shared" si="80"/>
        <v>Semana 12</v>
      </c>
      <c r="D1316" t="str">
        <f t="shared" si="81"/>
        <v>insert into week (FECHA_INI, FECHA_FIN, DESCRIPCION) values('2047-03-18','2047-03-24','Semana 12');</v>
      </c>
      <c r="M1316">
        <f t="shared" si="83"/>
        <v>12</v>
      </c>
      <c r="O1316" s="1" t="str">
        <f t="shared" si="82"/>
        <v>"insert into week (FECHA_INI, FECHA_FIN, DESCRIPCION) values('2047-03-18','2047-03-24','Semana 12')",</v>
      </c>
    </row>
    <row r="1317" spans="1:15" x14ac:dyDescent="0.25">
      <c r="A1317" s="1">
        <v>53776</v>
      </c>
      <c r="B1317" s="1">
        <v>53782</v>
      </c>
      <c r="C1317" t="str">
        <f t="shared" si="80"/>
        <v>Semana 13</v>
      </c>
      <c r="D1317" t="str">
        <f t="shared" si="81"/>
        <v>insert into week (FECHA_INI, FECHA_FIN, DESCRIPCION) values('2047-03-25','2047-03-31','Semana 13');</v>
      </c>
      <c r="M1317">
        <f t="shared" si="83"/>
        <v>13</v>
      </c>
      <c r="O1317" s="1" t="str">
        <f t="shared" si="82"/>
        <v>"insert into week (FECHA_INI, FECHA_FIN, DESCRIPCION) values('2047-03-25','2047-03-31','Semana 13')",</v>
      </c>
    </row>
    <row r="1318" spans="1:15" x14ac:dyDescent="0.25">
      <c r="A1318" s="1">
        <v>53783</v>
      </c>
      <c r="B1318" s="1">
        <v>53789</v>
      </c>
      <c r="C1318" t="str">
        <f t="shared" si="80"/>
        <v>Semana 14</v>
      </c>
      <c r="D1318" t="str">
        <f t="shared" si="81"/>
        <v>insert into week (FECHA_INI, FECHA_FIN, DESCRIPCION) values('2047-04-01','2047-04-07','Semana 14');</v>
      </c>
      <c r="M1318">
        <f t="shared" si="83"/>
        <v>14</v>
      </c>
      <c r="O1318" s="1" t="str">
        <f t="shared" si="82"/>
        <v>"insert into week (FECHA_INI, FECHA_FIN, DESCRIPCION) values('2047-04-01','2047-04-07','Semana 14')",</v>
      </c>
    </row>
    <row r="1319" spans="1:15" x14ac:dyDescent="0.25">
      <c r="A1319" s="1">
        <v>53790</v>
      </c>
      <c r="B1319" s="1">
        <v>53796</v>
      </c>
      <c r="C1319" t="str">
        <f t="shared" si="80"/>
        <v>Semana 15</v>
      </c>
      <c r="D1319" t="str">
        <f t="shared" si="81"/>
        <v>insert into week (FECHA_INI, FECHA_FIN, DESCRIPCION) values('2047-04-08','2047-04-14','Semana 15');</v>
      </c>
      <c r="M1319">
        <f t="shared" si="83"/>
        <v>15</v>
      </c>
      <c r="O1319" s="1" t="str">
        <f t="shared" si="82"/>
        <v>"insert into week (FECHA_INI, FECHA_FIN, DESCRIPCION) values('2047-04-08','2047-04-14','Semana 15')",</v>
      </c>
    </row>
    <row r="1320" spans="1:15" x14ac:dyDescent="0.25">
      <c r="A1320" s="1">
        <v>53797</v>
      </c>
      <c r="B1320" s="1">
        <v>53803</v>
      </c>
      <c r="C1320" t="str">
        <f t="shared" si="80"/>
        <v>Semana 16</v>
      </c>
      <c r="D1320" t="str">
        <f t="shared" si="81"/>
        <v>insert into week (FECHA_INI, FECHA_FIN, DESCRIPCION) values('2047-04-15','2047-04-21','Semana 16');</v>
      </c>
      <c r="M1320">
        <f t="shared" si="83"/>
        <v>16</v>
      </c>
      <c r="O1320" s="1" t="str">
        <f t="shared" si="82"/>
        <v>"insert into week (FECHA_INI, FECHA_FIN, DESCRIPCION) values('2047-04-15','2047-04-21','Semana 16')",</v>
      </c>
    </row>
    <row r="1321" spans="1:15" x14ac:dyDescent="0.25">
      <c r="A1321" s="1">
        <v>53804</v>
      </c>
      <c r="B1321" s="1">
        <v>53810</v>
      </c>
      <c r="C1321" t="str">
        <f t="shared" si="80"/>
        <v>Semana 17</v>
      </c>
      <c r="D1321" t="str">
        <f t="shared" si="81"/>
        <v>insert into week (FECHA_INI, FECHA_FIN, DESCRIPCION) values('2047-04-22','2047-04-28','Semana 17');</v>
      </c>
      <c r="M1321">
        <f t="shared" si="83"/>
        <v>17</v>
      </c>
      <c r="O1321" s="1" t="str">
        <f t="shared" si="82"/>
        <v>"insert into week (FECHA_INI, FECHA_FIN, DESCRIPCION) values('2047-04-22','2047-04-28','Semana 17')",</v>
      </c>
    </row>
    <row r="1322" spans="1:15" x14ac:dyDescent="0.25">
      <c r="A1322" s="1">
        <v>53811</v>
      </c>
      <c r="B1322" s="1">
        <v>53817</v>
      </c>
      <c r="C1322" t="str">
        <f t="shared" si="80"/>
        <v>Semana 18</v>
      </c>
      <c r="D1322" t="str">
        <f t="shared" si="81"/>
        <v>insert into week (FECHA_INI, FECHA_FIN, DESCRIPCION) values('2047-04-29','2047-05-05','Semana 18');</v>
      </c>
      <c r="M1322">
        <f t="shared" si="83"/>
        <v>18</v>
      </c>
      <c r="O1322" s="1" t="str">
        <f t="shared" si="82"/>
        <v>"insert into week (FECHA_INI, FECHA_FIN, DESCRIPCION) values('2047-04-29','2047-05-05','Semana 18')",</v>
      </c>
    </row>
    <row r="1323" spans="1:15" x14ac:dyDescent="0.25">
      <c r="A1323" s="1">
        <v>53818</v>
      </c>
      <c r="B1323" s="1">
        <v>53824</v>
      </c>
      <c r="C1323" t="str">
        <f t="shared" si="80"/>
        <v>Semana 19</v>
      </c>
      <c r="D1323" t="str">
        <f t="shared" si="81"/>
        <v>insert into week (FECHA_INI, FECHA_FIN, DESCRIPCION) values('2047-05-06','2047-05-12','Semana 19');</v>
      </c>
      <c r="M1323">
        <f t="shared" si="83"/>
        <v>19</v>
      </c>
      <c r="O1323" s="1" t="str">
        <f t="shared" si="82"/>
        <v>"insert into week (FECHA_INI, FECHA_FIN, DESCRIPCION) values('2047-05-06','2047-05-12','Semana 19')",</v>
      </c>
    </row>
    <row r="1324" spans="1:15" x14ac:dyDescent="0.25">
      <c r="A1324" s="1">
        <v>53825</v>
      </c>
      <c r="B1324" s="1">
        <v>53831</v>
      </c>
      <c r="C1324" t="str">
        <f t="shared" si="80"/>
        <v>Semana 20</v>
      </c>
      <c r="D1324" t="str">
        <f t="shared" si="81"/>
        <v>insert into week (FECHA_INI, FECHA_FIN, DESCRIPCION) values('2047-05-13','2047-05-19','Semana 20');</v>
      </c>
      <c r="M1324">
        <f t="shared" si="83"/>
        <v>20</v>
      </c>
      <c r="O1324" s="1" t="str">
        <f t="shared" si="82"/>
        <v>"insert into week (FECHA_INI, FECHA_FIN, DESCRIPCION) values('2047-05-13','2047-05-19','Semana 20')",</v>
      </c>
    </row>
    <row r="1325" spans="1:15" x14ac:dyDescent="0.25">
      <c r="A1325" s="1">
        <v>53832</v>
      </c>
      <c r="B1325" s="1">
        <v>53838</v>
      </c>
      <c r="C1325" t="str">
        <f t="shared" si="80"/>
        <v>Semana 21</v>
      </c>
      <c r="D1325" t="str">
        <f t="shared" si="81"/>
        <v>insert into week (FECHA_INI, FECHA_FIN, DESCRIPCION) values('2047-05-20','2047-05-26','Semana 21');</v>
      </c>
      <c r="M1325">
        <f t="shared" si="83"/>
        <v>21</v>
      </c>
      <c r="O1325" s="1" t="str">
        <f t="shared" si="82"/>
        <v>"insert into week (FECHA_INI, FECHA_FIN, DESCRIPCION) values('2047-05-20','2047-05-26','Semana 21')",</v>
      </c>
    </row>
    <row r="1326" spans="1:15" x14ac:dyDescent="0.25">
      <c r="A1326" s="1">
        <v>53839</v>
      </c>
      <c r="B1326" s="1">
        <v>53845</v>
      </c>
      <c r="C1326" t="str">
        <f t="shared" si="80"/>
        <v>Semana 22</v>
      </c>
      <c r="D1326" t="str">
        <f t="shared" si="81"/>
        <v>insert into week (FECHA_INI, FECHA_FIN, DESCRIPCION) values('2047-05-27','2047-06-02','Semana 22');</v>
      </c>
      <c r="M1326">
        <f t="shared" si="83"/>
        <v>22</v>
      </c>
      <c r="O1326" s="1" t="str">
        <f t="shared" si="82"/>
        <v>"insert into week (FECHA_INI, FECHA_FIN, DESCRIPCION) values('2047-05-27','2047-06-02','Semana 22')",</v>
      </c>
    </row>
    <row r="1327" spans="1:15" x14ac:dyDescent="0.25">
      <c r="A1327" s="1">
        <v>53846</v>
      </c>
      <c r="B1327" s="1">
        <v>53852</v>
      </c>
      <c r="C1327" t="str">
        <f t="shared" si="80"/>
        <v>Semana 23</v>
      </c>
      <c r="D1327" t="str">
        <f t="shared" si="81"/>
        <v>insert into week (FECHA_INI, FECHA_FIN, DESCRIPCION) values('2047-06-03','2047-06-09','Semana 23');</v>
      </c>
      <c r="M1327">
        <f t="shared" si="83"/>
        <v>23</v>
      </c>
      <c r="O1327" s="1" t="str">
        <f t="shared" si="82"/>
        <v>"insert into week (FECHA_INI, FECHA_FIN, DESCRIPCION) values('2047-06-03','2047-06-09','Semana 23')",</v>
      </c>
    </row>
    <row r="1328" spans="1:15" x14ac:dyDescent="0.25">
      <c r="A1328" s="1">
        <v>53853</v>
      </c>
      <c r="B1328" s="1">
        <v>53859</v>
      </c>
      <c r="C1328" t="str">
        <f t="shared" si="80"/>
        <v>Semana 24</v>
      </c>
      <c r="D1328" t="str">
        <f t="shared" si="81"/>
        <v>insert into week (FECHA_INI, FECHA_FIN, DESCRIPCION) values('2047-06-10','2047-06-16','Semana 24');</v>
      </c>
      <c r="M1328">
        <f t="shared" si="83"/>
        <v>24</v>
      </c>
      <c r="O1328" s="1" t="str">
        <f t="shared" si="82"/>
        <v>"insert into week (FECHA_INI, FECHA_FIN, DESCRIPCION) values('2047-06-10','2047-06-16','Semana 24')",</v>
      </c>
    </row>
    <row r="1329" spans="1:15" x14ac:dyDescent="0.25">
      <c r="A1329" s="1">
        <v>53860</v>
      </c>
      <c r="B1329" s="1">
        <v>53866</v>
      </c>
      <c r="C1329" t="str">
        <f t="shared" si="80"/>
        <v>Semana 25</v>
      </c>
      <c r="D1329" t="str">
        <f t="shared" si="81"/>
        <v>insert into week (FECHA_INI, FECHA_FIN, DESCRIPCION) values('2047-06-17','2047-06-23','Semana 25');</v>
      </c>
      <c r="M1329">
        <f t="shared" si="83"/>
        <v>25</v>
      </c>
      <c r="O1329" s="1" t="str">
        <f t="shared" si="82"/>
        <v>"insert into week (FECHA_INI, FECHA_FIN, DESCRIPCION) values('2047-06-17','2047-06-23','Semana 25')",</v>
      </c>
    </row>
    <row r="1330" spans="1:15" x14ac:dyDescent="0.25">
      <c r="A1330" s="1">
        <v>53867</v>
      </c>
      <c r="B1330" s="1">
        <v>53873</v>
      </c>
      <c r="C1330" t="str">
        <f t="shared" si="80"/>
        <v>Semana 26</v>
      </c>
      <c r="D1330" t="str">
        <f t="shared" si="81"/>
        <v>insert into week (FECHA_INI, FECHA_FIN, DESCRIPCION) values('2047-06-24','2047-06-30','Semana 26');</v>
      </c>
      <c r="M1330">
        <f t="shared" si="83"/>
        <v>26</v>
      </c>
      <c r="O1330" s="1" t="str">
        <f t="shared" si="82"/>
        <v>"insert into week (FECHA_INI, FECHA_FIN, DESCRIPCION) values('2047-06-24','2047-06-30','Semana 26')",</v>
      </c>
    </row>
    <row r="1331" spans="1:15" x14ac:dyDescent="0.25">
      <c r="A1331" s="1">
        <v>53874</v>
      </c>
      <c r="B1331" s="1">
        <v>53880</v>
      </c>
      <c r="C1331" t="str">
        <f t="shared" si="80"/>
        <v>Semana 27</v>
      </c>
      <c r="D1331" t="str">
        <f t="shared" si="81"/>
        <v>insert into week (FECHA_INI, FECHA_FIN, DESCRIPCION) values('2047-07-01','2047-07-07','Semana 27');</v>
      </c>
      <c r="M1331">
        <f t="shared" si="83"/>
        <v>27</v>
      </c>
      <c r="O1331" s="1" t="str">
        <f t="shared" si="82"/>
        <v>"insert into week (FECHA_INI, FECHA_FIN, DESCRIPCION) values('2047-07-01','2047-07-07','Semana 27')",</v>
      </c>
    </row>
    <row r="1332" spans="1:15" x14ac:dyDescent="0.25">
      <c r="A1332" s="1">
        <v>53881</v>
      </c>
      <c r="B1332" s="1">
        <v>53887</v>
      </c>
      <c r="C1332" t="str">
        <f t="shared" si="80"/>
        <v>Semana 28</v>
      </c>
      <c r="D1332" t="str">
        <f t="shared" si="81"/>
        <v>insert into week (FECHA_INI, FECHA_FIN, DESCRIPCION) values('2047-07-08','2047-07-14','Semana 28');</v>
      </c>
      <c r="M1332">
        <f t="shared" si="83"/>
        <v>28</v>
      </c>
      <c r="O1332" s="1" t="str">
        <f t="shared" si="82"/>
        <v>"insert into week (FECHA_INI, FECHA_FIN, DESCRIPCION) values('2047-07-08','2047-07-14','Semana 28')",</v>
      </c>
    </row>
    <row r="1333" spans="1:15" x14ac:dyDescent="0.25">
      <c r="A1333" s="1">
        <v>53888</v>
      </c>
      <c r="B1333" s="1">
        <v>53894</v>
      </c>
      <c r="C1333" t="str">
        <f t="shared" si="80"/>
        <v>Semana 29</v>
      </c>
      <c r="D1333" t="str">
        <f t="shared" si="81"/>
        <v>insert into week (FECHA_INI, FECHA_FIN, DESCRIPCION) values('2047-07-15','2047-07-21','Semana 29');</v>
      </c>
      <c r="M1333">
        <f t="shared" si="83"/>
        <v>29</v>
      </c>
      <c r="O1333" s="1" t="str">
        <f t="shared" si="82"/>
        <v>"insert into week (FECHA_INI, FECHA_FIN, DESCRIPCION) values('2047-07-15','2047-07-21','Semana 29')",</v>
      </c>
    </row>
    <row r="1334" spans="1:15" x14ac:dyDescent="0.25">
      <c r="A1334" s="1">
        <v>53895</v>
      </c>
      <c r="B1334" s="1">
        <v>53901</v>
      </c>
      <c r="C1334" t="str">
        <f t="shared" si="80"/>
        <v>Semana 30</v>
      </c>
      <c r="D1334" t="str">
        <f t="shared" si="81"/>
        <v>insert into week (FECHA_INI, FECHA_FIN, DESCRIPCION) values('2047-07-22','2047-07-28','Semana 30');</v>
      </c>
      <c r="M1334">
        <f t="shared" si="83"/>
        <v>30</v>
      </c>
      <c r="O1334" s="1" t="str">
        <f t="shared" si="82"/>
        <v>"insert into week (FECHA_INI, FECHA_FIN, DESCRIPCION) values('2047-07-22','2047-07-28','Semana 30')",</v>
      </c>
    </row>
    <row r="1335" spans="1:15" x14ac:dyDescent="0.25">
      <c r="A1335" s="1">
        <v>53902</v>
      </c>
      <c r="B1335" s="1">
        <v>53908</v>
      </c>
      <c r="C1335" t="str">
        <f t="shared" si="80"/>
        <v>Semana 31</v>
      </c>
      <c r="D1335" t="str">
        <f t="shared" si="81"/>
        <v>insert into week (FECHA_INI, FECHA_FIN, DESCRIPCION) values('2047-07-29','2047-08-04','Semana 31');</v>
      </c>
      <c r="M1335">
        <f t="shared" si="83"/>
        <v>31</v>
      </c>
      <c r="O1335" s="1" t="str">
        <f t="shared" si="82"/>
        <v>"insert into week (FECHA_INI, FECHA_FIN, DESCRIPCION) values('2047-07-29','2047-08-04','Semana 31')",</v>
      </c>
    </row>
    <row r="1336" spans="1:15" x14ac:dyDescent="0.25">
      <c r="A1336" s="1">
        <v>53909</v>
      </c>
      <c r="B1336" s="1">
        <v>53915</v>
      </c>
      <c r="C1336" t="str">
        <f t="shared" si="80"/>
        <v>Semana 32</v>
      </c>
      <c r="D1336" t="str">
        <f t="shared" si="81"/>
        <v>insert into week (FECHA_INI, FECHA_FIN, DESCRIPCION) values('2047-08-05','2047-08-11','Semana 32');</v>
      </c>
      <c r="M1336">
        <f t="shared" si="83"/>
        <v>32</v>
      </c>
      <c r="O1336" s="1" t="str">
        <f t="shared" si="82"/>
        <v>"insert into week (FECHA_INI, FECHA_FIN, DESCRIPCION) values('2047-08-05','2047-08-11','Semana 32')",</v>
      </c>
    </row>
    <row r="1337" spans="1:15" x14ac:dyDescent="0.25">
      <c r="A1337" s="1">
        <v>53916</v>
      </c>
      <c r="B1337" s="1">
        <v>53922</v>
      </c>
      <c r="C1337" t="str">
        <f t="shared" si="80"/>
        <v>Semana 33</v>
      </c>
      <c r="D1337" t="str">
        <f t="shared" si="81"/>
        <v>insert into week (FECHA_INI, FECHA_FIN, DESCRIPCION) values('2047-08-12','2047-08-18','Semana 33');</v>
      </c>
      <c r="M1337">
        <f t="shared" si="83"/>
        <v>33</v>
      </c>
      <c r="O1337" s="1" t="str">
        <f t="shared" si="82"/>
        <v>"insert into week (FECHA_INI, FECHA_FIN, DESCRIPCION) values('2047-08-12','2047-08-18','Semana 33')",</v>
      </c>
    </row>
    <row r="1338" spans="1:15" x14ac:dyDescent="0.25">
      <c r="A1338" s="1">
        <v>53923</v>
      </c>
      <c r="B1338" s="1">
        <v>53929</v>
      </c>
      <c r="C1338" t="str">
        <f t="shared" si="80"/>
        <v>Semana 34</v>
      </c>
      <c r="D1338" t="str">
        <f t="shared" si="81"/>
        <v>insert into week (FECHA_INI, FECHA_FIN, DESCRIPCION) values('2047-08-19','2047-08-25','Semana 34');</v>
      </c>
      <c r="M1338">
        <f t="shared" si="83"/>
        <v>34</v>
      </c>
      <c r="O1338" s="1" t="str">
        <f t="shared" si="82"/>
        <v>"insert into week (FECHA_INI, FECHA_FIN, DESCRIPCION) values('2047-08-19','2047-08-25','Semana 34')",</v>
      </c>
    </row>
    <row r="1339" spans="1:15" x14ac:dyDescent="0.25">
      <c r="A1339" s="1">
        <v>53930</v>
      </c>
      <c r="B1339" s="1">
        <v>53936</v>
      </c>
      <c r="C1339" t="str">
        <f t="shared" si="80"/>
        <v>Semana 35</v>
      </c>
      <c r="D1339" t="str">
        <f t="shared" si="81"/>
        <v>insert into week (FECHA_INI, FECHA_FIN, DESCRIPCION) values('2047-08-26','2047-09-01','Semana 35');</v>
      </c>
      <c r="M1339">
        <f t="shared" si="83"/>
        <v>35</v>
      </c>
      <c r="O1339" s="1" t="str">
        <f t="shared" si="82"/>
        <v>"insert into week (FECHA_INI, FECHA_FIN, DESCRIPCION) values('2047-08-26','2047-09-01','Semana 35')",</v>
      </c>
    </row>
    <row r="1340" spans="1:15" x14ac:dyDescent="0.25">
      <c r="A1340" s="1">
        <v>53937</v>
      </c>
      <c r="B1340" s="1">
        <v>53943</v>
      </c>
      <c r="C1340" t="str">
        <f t="shared" si="80"/>
        <v>Semana 36</v>
      </c>
      <c r="D1340" t="str">
        <f t="shared" si="81"/>
        <v>insert into week (FECHA_INI, FECHA_FIN, DESCRIPCION) values('2047-09-02','2047-09-08','Semana 36');</v>
      </c>
      <c r="M1340">
        <f t="shared" si="83"/>
        <v>36</v>
      </c>
      <c r="O1340" s="1" t="str">
        <f t="shared" si="82"/>
        <v>"insert into week (FECHA_INI, FECHA_FIN, DESCRIPCION) values('2047-09-02','2047-09-08','Semana 36')",</v>
      </c>
    </row>
    <row r="1341" spans="1:15" x14ac:dyDescent="0.25">
      <c r="A1341" s="1">
        <v>53944</v>
      </c>
      <c r="B1341" s="1">
        <v>53950</v>
      </c>
      <c r="C1341" t="str">
        <f t="shared" si="80"/>
        <v>Semana 37</v>
      </c>
      <c r="D1341" t="str">
        <f t="shared" si="81"/>
        <v>insert into week (FECHA_INI, FECHA_FIN, DESCRIPCION) values('2047-09-09','2047-09-15','Semana 37');</v>
      </c>
      <c r="M1341">
        <f t="shared" si="83"/>
        <v>37</v>
      </c>
      <c r="O1341" s="1" t="str">
        <f t="shared" si="82"/>
        <v>"insert into week (FECHA_INI, FECHA_FIN, DESCRIPCION) values('2047-09-09','2047-09-15','Semana 37')",</v>
      </c>
    </row>
    <row r="1342" spans="1:15" x14ac:dyDescent="0.25">
      <c r="A1342" s="1">
        <v>53951</v>
      </c>
      <c r="B1342" s="1">
        <v>53957</v>
      </c>
      <c r="C1342" t="str">
        <f t="shared" si="80"/>
        <v>Semana 38</v>
      </c>
      <c r="D1342" t="str">
        <f t="shared" si="81"/>
        <v>insert into week (FECHA_INI, FECHA_FIN, DESCRIPCION) values('2047-09-16','2047-09-22','Semana 38');</v>
      </c>
      <c r="M1342">
        <f t="shared" si="83"/>
        <v>38</v>
      </c>
      <c r="O1342" s="1" t="str">
        <f t="shared" si="82"/>
        <v>"insert into week (FECHA_INI, FECHA_FIN, DESCRIPCION) values('2047-09-16','2047-09-22','Semana 38')",</v>
      </c>
    </row>
    <row r="1343" spans="1:15" x14ac:dyDescent="0.25">
      <c r="A1343" s="1">
        <v>53958</v>
      </c>
      <c r="B1343" s="1">
        <v>53964</v>
      </c>
      <c r="C1343" t="str">
        <f t="shared" si="80"/>
        <v>Semana 39</v>
      </c>
      <c r="D1343" t="str">
        <f t="shared" si="81"/>
        <v>insert into week (FECHA_INI, FECHA_FIN, DESCRIPCION) values('2047-09-23','2047-09-29','Semana 39');</v>
      </c>
      <c r="M1343">
        <f t="shared" si="83"/>
        <v>39</v>
      </c>
      <c r="O1343" s="1" t="str">
        <f t="shared" si="82"/>
        <v>"insert into week (FECHA_INI, FECHA_FIN, DESCRIPCION) values('2047-09-23','2047-09-29','Semana 39')",</v>
      </c>
    </row>
    <row r="1344" spans="1:15" x14ac:dyDescent="0.25">
      <c r="A1344" s="1">
        <v>53965</v>
      </c>
      <c r="B1344" s="1">
        <v>53971</v>
      </c>
      <c r="C1344" t="str">
        <f t="shared" si="80"/>
        <v>Semana 40</v>
      </c>
      <c r="D1344" t="str">
        <f t="shared" si="81"/>
        <v>insert into week (FECHA_INI, FECHA_FIN, DESCRIPCION) values('2047-09-30','2047-10-06','Semana 40');</v>
      </c>
      <c r="M1344">
        <f t="shared" si="83"/>
        <v>40</v>
      </c>
      <c r="O1344" s="1" t="str">
        <f t="shared" si="82"/>
        <v>"insert into week (FECHA_INI, FECHA_FIN, DESCRIPCION) values('2047-09-30','2047-10-06','Semana 40')",</v>
      </c>
    </row>
    <row r="1345" spans="1:15" x14ac:dyDescent="0.25">
      <c r="A1345" s="1">
        <v>53972</v>
      </c>
      <c r="B1345" s="1">
        <v>53978</v>
      </c>
      <c r="C1345" t="str">
        <f t="shared" si="80"/>
        <v>Semana 41</v>
      </c>
      <c r="D1345" t="str">
        <f t="shared" si="81"/>
        <v>insert into week (FECHA_INI, FECHA_FIN, DESCRIPCION) values('2047-10-07','2047-10-13','Semana 41');</v>
      </c>
      <c r="M1345">
        <f t="shared" si="83"/>
        <v>41</v>
      </c>
      <c r="O1345" s="1" t="str">
        <f t="shared" si="82"/>
        <v>"insert into week (FECHA_INI, FECHA_FIN, DESCRIPCION) values('2047-10-07','2047-10-13','Semana 41')",</v>
      </c>
    </row>
    <row r="1346" spans="1:15" x14ac:dyDescent="0.25">
      <c r="A1346" s="1">
        <v>53979</v>
      </c>
      <c r="B1346" s="1">
        <v>53985</v>
      </c>
      <c r="C1346" t="str">
        <f t="shared" ref="C1346:C1409" si="84">CONCATENATE("Semana ",M1346)</f>
        <v>Semana 42</v>
      </c>
      <c r="D1346" t="str">
        <f t="shared" ref="D1346:D1409" si="85">CONCATENATE("insert into week (FECHA_INI, FECHA_FIN, DESCRIPCION) values('",TEXT(A1346, "YYYY-mm-dd"),"','",,TEXT(B1346, "YYYY-mm-dd"),"','",C1346,"');")</f>
        <v>insert into week (FECHA_INI, FECHA_FIN, DESCRIPCION) values('2047-10-14','2047-10-20','Semana 42');</v>
      </c>
      <c r="M1346">
        <f t="shared" si="83"/>
        <v>42</v>
      </c>
      <c r="O1346" s="1" t="str">
        <f t="shared" ref="O1346:O1409" si="86">CONCATENATE(CHAR(34),"insert into week (FECHA_INI, FECHA_FIN, DESCRIPCION) values('",TEXT(A1346, "YYYY-mm-dd"),"','",,TEXT(B1346, "YYYY-mm-dd"),"','",C1346,"')",CHAR(34),",")</f>
        <v>"insert into week (FECHA_INI, FECHA_FIN, DESCRIPCION) values('2047-10-14','2047-10-20','Semana 42')",</v>
      </c>
    </row>
    <row r="1347" spans="1:15" x14ac:dyDescent="0.25">
      <c r="A1347" s="1">
        <v>53986</v>
      </c>
      <c r="B1347" s="1">
        <v>53992</v>
      </c>
      <c r="C1347" t="str">
        <f t="shared" si="84"/>
        <v>Semana 43</v>
      </c>
      <c r="D1347" t="str">
        <f t="shared" si="85"/>
        <v>insert into week (FECHA_INI, FECHA_FIN, DESCRIPCION) values('2047-10-21','2047-10-27','Semana 43');</v>
      </c>
      <c r="M1347">
        <f t="shared" ref="M1347:M1410" si="87">IF(YEAR(B1346)&lt;&gt;YEAR(B1347), 1,M1346+1)</f>
        <v>43</v>
      </c>
      <c r="O1347" s="1" t="str">
        <f t="shared" si="86"/>
        <v>"insert into week (FECHA_INI, FECHA_FIN, DESCRIPCION) values('2047-10-21','2047-10-27','Semana 43')",</v>
      </c>
    </row>
    <row r="1348" spans="1:15" x14ac:dyDescent="0.25">
      <c r="A1348" s="1">
        <v>53993</v>
      </c>
      <c r="B1348" s="1">
        <v>53999</v>
      </c>
      <c r="C1348" t="str">
        <f t="shared" si="84"/>
        <v>Semana 44</v>
      </c>
      <c r="D1348" t="str">
        <f t="shared" si="85"/>
        <v>insert into week (FECHA_INI, FECHA_FIN, DESCRIPCION) values('2047-10-28','2047-11-03','Semana 44');</v>
      </c>
      <c r="M1348">
        <f t="shared" si="87"/>
        <v>44</v>
      </c>
      <c r="O1348" s="1" t="str">
        <f t="shared" si="86"/>
        <v>"insert into week (FECHA_INI, FECHA_FIN, DESCRIPCION) values('2047-10-28','2047-11-03','Semana 44')",</v>
      </c>
    </row>
    <row r="1349" spans="1:15" x14ac:dyDescent="0.25">
      <c r="A1349" s="1">
        <v>54000</v>
      </c>
      <c r="B1349" s="1">
        <v>54006</v>
      </c>
      <c r="C1349" t="str">
        <f t="shared" si="84"/>
        <v>Semana 45</v>
      </c>
      <c r="D1349" t="str">
        <f t="shared" si="85"/>
        <v>insert into week (FECHA_INI, FECHA_FIN, DESCRIPCION) values('2047-11-04','2047-11-10','Semana 45');</v>
      </c>
      <c r="M1349">
        <f t="shared" si="87"/>
        <v>45</v>
      </c>
      <c r="O1349" s="1" t="str">
        <f t="shared" si="86"/>
        <v>"insert into week (FECHA_INI, FECHA_FIN, DESCRIPCION) values('2047-11-04','2047-11-10','Semana 45')",</v>
      </c>
    </row>
    <row r="1350" spans="1:15" x14ac:dyDescent="0.25">
      <c r="A1350" s="1">
        <v>54007</v>
      </c>
      <c r="B1350" s="1">
        <v>54013</v>
      </c>
      <c r="C1350" t="str">
        <f t="shared" si="84"/>
        <v>Semana 46</v>
      </c>
      <c r="D1350" t="str">
        <f t="shared" si="85"/>
        <v>insert into week (FECHA_INI, FECHA_FIN, DESCRIPCION) values('2047-11-11','2047-11-17','Semana 46');</v>
      </c>
      <c r="M1350">
        <f t="shared" si="87"/>
        <v>46</v>
      </c>
      <c r="O1350" s="1" t="str">
        <f t="shared" si="86"/>
        <v>"insert into week (FECHA_INI, FECHA_FIN, DESCRIPCION) values('2047-11-11','2047-11-17','Semana 46')",</v>
      </c>
    </row>
    <row r="1351" spans="1:15" x14ac:dyDescent="0.25">
      <c r="A1351" s="1">
        <v>54014</v>
      </c>
      <c r="B1351" s="1">
        <v>54020</v>
      </c>
      <c r="C1351" t="str">
        <f t="shared" si="84"/>
        <v>Semana 47</v>
      </c>
      <c r="D1351" t="str">
        <f t="shared" si="85"/>
        <v>insert into week (FECHA_INI, FECHA_FIN, DESCRIPCION) values('2047-11-18','2047-11-24','Semana 47');</v>
      </c>
      <c r="M1351">
        <f t="shared" si="87"/>
        <v>47</v>
      </c>
      <c r="O1351" s="1" t="str">
        <f t="shared" si="86"/>
        <v>"insert into week (FECHA_INI, FECHA_FIN, DESCRIPCION) values('2047-11-18','2047-11-24','Semana 47')",</v>
      </c>
    </row>
    <row r="1352" spans="1:15" x14ac:dyDescent="0.25">
      <c r="A1352" s="1">
        <v>54021</v>
      </c>
      <c r="B1352" s="1">
        <v>54027</v>
      </c>
      <c r="C1352" t="str">
        <f t="shared" si="84"/>
        <v>Semana 48</v>
      </c>
      <c r="D1352" t="str">
        <f t="shared" si="85"/>
        <v>insert into week (FECHA_INI, FECHA_FIN, DESCRIPCION) values('2047-11-25','2047-12-01','Semana 48');</v>
      </c>
      <c r="M1352">
        <f t="shared" si="87"/>
        <v>48</v>
      </c>
      <c r="O1352" s="1" t="str">
        <f t="shared" si="86"/>
        <v>"insert into week (FECHA_INI, FECHA_FIN, DESCRIPCION) values('2047-11-25','2047-12-01','Semana 48')",</v>
      </c>
    </row>
    <row r="1353" spans="1:15" x14ac:dyDescent="0.25">
      <c r="A1353" s="1">
        <v>54028</v>
      </c>
      <c r="B1353" s="1">
        <v>54034</v>
      </c>
      <c r="C1353" t="str">
        <f t="shared" si="84"/>
        <v>Semana 49</v>
      </c>
      <c r="D1353" t="str">
        <f t="shared" si="85"/>
        <v>insert into week (FECHA_INI, FECHA_FIN, DESCRIPCION) values('2047-12-02','2047-12-08','Semana 49');</v>
      </c>
      <c r="M1353">
        <f t="shared" si="87"/>
        <v>49</v>
      </c>
      <c r="O1353" s="1" t="str">
        <f t="shared" si="86"/>
        <v>"insert into week (FECHA_INI, FECHA_FIN, DESCRIPCION) values('2047-12-02','2047-12-08','Semana 49')",</v>
      </c>
    </row>
    <row r="1354" spans="1:15" x14ac:dyDescent="0.25">
      <c r="A1354" s="1">
        <v>54035</v>
      </c>
      <c r="B1354" s="1">
        <v>54041</v>
      </c>
      <c r="C1354" t="str">
        <f t="shared" si="84"/>
        <v>Semana 50</v>
      </c>
      <c r="D1354" t="str">
        <f t="shared" si="85"/>
        <v>insert into week (FECHA_INI, FECHA_FIN, DESCRIPCION) values('2047-12-09','2047-12-15','Semana 50');</v>
      </c>
      <c r="M1354">
        <f t="shared" si="87"/>
        <v>50</v>
      </c>
      <c r="O1354" s="1" t="str">
        <f t="shared" si="86"/>
        <v>"insert into week (FECHA_INI, FECHA_FIN, DESCRIPCION) values('2047-12-09','2047-12-15','Semana 50')",</v>
      </c>
    </row>
    <row r="1355" spans="1:15" x14ac:dyDescent="0.25">
      <c r="A1355" s="1">
        <v>54042</v>
      </c>
      <c r="B1355" s="1">
        <v>54048</v>
      </c>
      <c r="C1355" t="str">
        <f t="shared" si="84"/>
        <v>Semana 51</v>
      </c>
      <c r="D1355" t="str">
        <f t="shared" si="85"/>
        <v>insert into week (FECHA_INI, FECHA_FIN, DESCRIPCION) values('2047-12-16','2047-12-22','Semana 51');</v>
      </c>
      <c r="M1355">
        <f t="shared" si="87"/>
        <v>51</v>
      </c>
      <c r="O1355" s="1" t="str">
        <f t="shared" si="86"/>
        <v>"insert into week (FECHA_INI, FECHA_FIN, DESCRIPCION) values('2047-12-16','2047-12-22','Semana 51')",</v>
      </c>
    </row>
    <row r="1356" spans="1:15" x14ac:dyDescent="0.25">
      <c r="A1356" s="1">
        <v>54049</v>
      </c>
      <c r="B1356" s="1">
        <v>54055</v>
      </c>
      <c r="C1356" t="str">
        <f t="shared" si="84"/>
        <v>Semana 52</v>
      </c>
      <c r="D1356" t="str">
        <f t="shared" si="85"/>
        <v>insert into week (FECHA_INI, FECHA_FIN, DESCRIPCION) values('2047-12-23','2047-12-29','Semana 52');</v>
      </c>
      <c r="M1356">
        <f t="shared" si="87"/>
        <v>52</v>
      </c>
      <c r="O1356" s="1" t="str">
        <f t="shared" si="86"/>
        <v>"insert into week (FECHA_INI, FECHA_FIN, DESCRIPCION) values('2047-12-23','2047-12-29','Semana 52')",</v>
      </c>
    </row>
    <row r="1357" spans="1:15" x14ac:dyDescent="0.25">
      <c r="A1357" s="1">
        <v>54056</v>
      </c>
      <c r="B1357" s="1">
        <v>54062</v>
      </c>
      <c r="C1357" t="str">
        <f t="shared" si="84"/>
        <v>Semana 1</v>
      </c>
      <c r="D1357" t="str">
        <f t="shared" si="85"/>
        <v>insert into week (FECHA_INI, FECHA_FIN, DESCRIPCION) values('2047-12-30','2048-01-05','Semana 1');</v>
      </c>
      <c r="M1357">
        <f t="shared" si="87"/>
        <v>1</v>
      </c>
      <c r="O1357" s="1" t="str">
        <f t="shared" si="86"/>
        <v>"insert into week (FECHA_INI, FECHA_FIN, DESCRIPCION) values('2047-12-30','2048-01-05','Semana 1')",</v>
      </c>
    </row>
    <row r="1358" spans="1:15" x14ac:dyDescent="0.25">
      <c r="A1358" s="1">
        <v>54063</v>
      </c>
      <c r="B1358" s="1">
        <v>54069</v>
      </c>
      <c r="C1358" t="str">
        <f t="shared" si="84"/>
        <v>Semana 2</v>
      </c>
      <c r="D1358" t="str">
        <f t="shared" si="85"/>
        <v>insert into week (FECHA_INI, FECHA_FIN, DESCRIPCION) values('2048-01-06','2048-01-12','Semana 2');</v>
      </c>
      <c r="M1358">
        <f t="shared" si="87"/>
        <v>2</v>
      </c>
      <c r="O1358" s="1" t="str">
        <f t="shared" si="86"/>
        <v>"insert into week (FECHA_INI, FECHA_FIN, DESCRIPCION) values('2048-01-06','2048-01-12','Semana 2')",</v>
      </c>
    </row>
    <row r="1359" spans="1:15" x14ac:dyDescent="0.25">
      <c r="A1359" s="1">
        <v>54070</v>
      </c>
      <c r="B1359" s="1">
        <v>54076</v>
      </c>
      <c r="C1359" t="str">
        <f t="shared" si="84"/>
        <v>Semana 3</v>
      </c>
      <c r="D1359" t="str">
        <f t="shared" si="85"/>
        <v>insert into week (FECHA_INI, FECHA_FIN, DESCRIPCION) values('2048-01-13','2048-01-19','Semana 3');</v>
      </c>
      <c r="M1359">
        <f t="shared" si="87"/>
        <v>3</v>
      </c>
      <c r="O1359" s="1" t="str">
        <f t="shared" si="86"/>
        <v>"insert into week (FECHA_INI, FECHA_FIN, DESCRIPCION) values('2048-01-13','2048-01-19','Semana 3')",</v>
      </c>
    </row>
    <row r="1360" spans="1:15" x14ac:dyDescent="0.25">
      <c r="A1360" s="1">
        <v>54077</v>
      </c>
      <c r="B1360" s="1">
        <v>54083</v>
      </c>
      <c r="C1360" t="str">
        <f t="shared" si="84"/>
        <v>Semana 4</v>
      </c>
      <c r="D1360" t="str">
        <f t="shared" si="85"/>
        <v>insert into week (FECHA_INI, FECHA_FIN, DESCRIPCION) values('2048-01-20','2048-01-26','Semana 4');</v>
      </c>
      <c r="M1360">
        <f t="shared" si="87"/>
        <v>4</v>
      </c>
      <c r="O1360" s="1" t="str">
        <f t="shared" si="86"/>
        <v>"insert into week (FECHA_INI, FECHA_FIN, DESCRIPCION) values('2048-01-20','2048-01-26','Semana 4')",</v>
      </c>
    </row>
    <row r="1361" spans="1:15" x14ac:dyDescent="0.25">
      <c r="A1361" s="1">
        <v>54084</v>
      </c>
      <c r="B1361" s="1">
        <v>54090</v>
      </c>
      <c r="C1361" t="str">
        <f t="shared" si="84"/>
        <v>Semana 5</v>
      </c>
      <c r="D1361" t="str">
        <f t="shared" si="85"/>
        <v>insert into week (FECHA_INI, FECHA_FIN, DESCRIPCION) values('2048-01-27','2048-02-02','Semana 5');</v>
      </c>
      <c r="M1361">
        <f t="shared" si="87"/>
        <v>5</v>
      </c>
      <c r="O1361" s="1" t="str">
        <f t="shared" si="86"/>
        <v>"insert into week (FECHA_INI, FECHA_FIN, DESCRIPCION) values('2048-01-27','2048-02-02','Semana 5')",</v>
      </c>
    </row>
    <row r="1362" spans="1:15" x14ac:dyDescent="0.25">
      <c r="A1362" s="1">
        <v>54091</v>
      </c>
      <c r="B1362" s="1">
        <v>54097</v>
      </c>
      <c r="C1362" t="str">
        <f t="shared" si="84"/>
        <v>Semana 6</v>
      </c>
      <c r="D1362" t="str">
        <f t="shared" si="85"/>
        <v>insert into week (FECHA_INI, FECHA_FIN, DESCRIPCION) values('2048-02-03','2048-02-09','Semana 6');</v>
      </c>
      <c r="M1362">
        <f t="shared" si="87"/>
        <v>6</v>
      </c>
      <c r="O1362" s="1" t="str">
        <f t="shared" si="86"/>
        <v>"insert into week (FECHA_INI, FECHA_FIN, DESCRIPCION) values('2048-02-03','2048-02-09','Semana 6')",</v>
      </c>
    </row>
    <row r="1363" spans="1:15" x14ac:dyDescent="0.25">
      <c r="A1363" s="1">
        <v>54098</v>
      </c>
      <c r="B1363" s="1">
        <v>54104</v>
      </c>
      <c r="C1363" t="str">
        <f t="shared" si="84"/>
        <v>Semana 7</v>
      </c>
      <c r="D1363" t="str">
        <f t="shared" si="85"/>
        <v>insert into week (FECHA_INI, FECHA_FIN, DESCRIPCION) values('2048-02-10','2048-02-16','Semana 7');</v>
      </c>
      <c r="M1363">
        <f t="shared" si="87"/>
        <v>7</v>
      </c>
      <c r="O1363" s="1" t="str">
        <f t="shared" si="86"/>
        <v>"insert into week (FECHA_INI, FECHA_FIN, DESCRIPCION) values('2048-02-10','2048-02-16','Semana 7')",</v>
      </c>
    </row>
    <row r="1364" spans="1:15" x14ac:dyDescent="0.25">
      <c r="A1364" s="1">
        <v>54105</v>
      </c>
      <c r="B1364" s="1">
        <v>54111</v>
      </c>
      <c r="C1364" t="str">
        <f t="shared" si="84"/>
        <v>Semana 8</v>
      </c>
      <c r="D1364" t="str">
        <f t="shared" si="85"/>
        <v>insert into week (FECHA_INI, FECHA_FIN, DESCRIPCION) values('2048-02-17','2048-02-23','Semana 8');</v>
      </c>
      <c r="M1364">
        <f t="shared" si="87"/>
        <v>8</v>
      </c>
      <c r="O1364" s="1" t="str">
        <f t="shared" si="86"/>
        <v>"insert into week (FECHA_INI, FECHA_FIN, DESCRIPCION) values('2048-02-17','2048-02-23','Semana 8')",</v>
      </c>
    </row>
    <row r="1365" spans="1:15" x14ac:dyDescent="0.25">
      <c r="A1365" s="1">
        <v>54112</v>
      </c>
      <c r="B1365" s="1">
        <v>54118</v>
      </c>
      <c r="C1365" t="str">
        <f t="shared" si="84"/>
        <v>Semana 9</v>
      </c>
      <c r="D1365" t="str">
        <f t="shared" si="85"/>
        <v>insert into week (FECHA_INI, FECHA_FIN, DESCRIPCION) values('2048-02-24','2048-03-01','Semana 9');</v>
      </c>
      <c r="M1365">
        <f t="shared" si="87"/>
        <v>9</v>
      </c>
      <c r="O1365" s="1" t="str">
        <f t="shared" si="86"/>
        <v>"insert into week (FECHA_INI, FECHA_FIN, DESCRIPCION) values('2048-02-24','2048-03-01','Semana 9')",</v>
      </c>
    </row>
    <row r="1366" spans="1:15" x14ac:dyDescent="0.25">
      <c r="A1366" s="1">
        <v>54119</v>
      </c>
      <c r="B1366" s="1">
        <v>54125</v>
      </c>
      <c r="C1366" t="str">
        <f t="shared" si="84"/>
        <v>Semana 10</v>
      </c>
      <c r="D1366" t="str">
        <f t="shared" si="85"/>
        <v>insert into week (FECHA_INI, FECHA_FIN, DESCRIPCION) values('2048-03-02','2048-03-08','Semana 10');</v>
      </c>
      <c r="M1366">
        <f t="shared" si="87"/>
        <v>10</v>
      </c>
      <c r="O1366" s="1" t="str">
        <f t="shared" si="86"/>
        <v>"insert into week (FECHA_INI, FECHA_FIN, DESCRIPCION) values('2048-03-02','2048-03-08','Semana 10')",</v>
      </c>
    </row>
    <row r="1367" spans="1:15" x14ac:dyDescent="0.25">
      <c r="A1367" s="1">
        <v>54126</v>
      </c>
      <c r="B1367" s="1">
        <v>54132</v>
      </c>
      <c r="C1367" t="str">
        <f t="shared" si="84"/>
        <v>Semana 11</v>
      </c>
      <c r="D1367" t="str">
        <f t="shared" si="85"/>
        <v>insert into week (FECHA_INI, FECHA_FIN, DESCRIPCION) values('2048-03-09','2048-03-15','Semana 11');</v>
      </c>
      <c r="M1367">
        <f t="shared" si="87"/>
        <v>11</v>
      </c>
      <c r="O1367" s="1" t="str">
        <f t="shared" si="86"/>
        <v>"insert into week (FECHA_INI, FECHA_FIN, DESCRIPCION) values('2048-03-09','2048-03-15','Semana 11')",</v>
      </c>
    </row>
    <row r="1368" spans="1:15" x14ac:dyDescent="0.25">
      <c r="A1368" s="1">
        <v>54133</v>
      </c>
      <c r="B1368" s="1">
        <v>54139</v>
      </c>
      <c r="C1368" t="str">
        <f t="shared" si="84"/>
        <v>Semana 12</v>
      </c>
      <c r="D1368" t="str">
        <f t="shared" si="85"/>
        <v>insert into week (FECHA_INI, FECHA_FIN, DESCRIPCION) values('2048-03-16','2048-03-22','Semana 12');</v>
      </c>
      <c r="M1368">
        <f t="shared" si="87"/>
        <v>12</v>
      </c>
      <c r="O1368" s="1" t="str">
        <f t="shared" si="86"/>
        <v>"insert into week (FECHA_INI, FECHA_FIN, DESCRIPCION) values('2048-03-16','2048-03-22','Semana 12')",</v>
      </c>
    </row>
    <row r="1369" spans="1:15" x14ac:dyDescent="0.25">
      <c r="A1369" s="1">
        <v>54140</v>
      </c>
      <c r="B1369" s="1">
        <v>54146</v>
      </c>
      <c r="C1369" t="str">
        <f t="shared" si="84"/>
        <v>Semana 13</v>
      </c>
      <c r="D1369" t="str">
        <f t="shared" si="85"/>
        <v>insert into week (FECHA_INI, FECHA_FIN, DESCRIPCION) values('2048-03-23','2048-03-29','Semana 13');</v>
      </c>
      <c r="M1369">
        <f t="shared" si="87"/>
        <v>13</v>
      </c>
      <c r="O1369" s="1" t="str">
        <f t="shared" si="86"/>
        <v>"insert into week (FECHA_INI, FECHA_FIN, DESCRIPCION) values('2048-03-23','2048-03-29','Semana 13')",</v>
      </c>
    </row>
    <row r="1370" spans="1:15" x14ac:dyDescent="0.25">
      <c r="A1370" s="1">
        <v>54147</v>
      </c>
      <c r="B1370" s="1">
        <v>54153</v>
      </c>
      <c r="C1370" t="str">
        <f t="shared" si="84"/>
        <v>Semana 14</v>
      </c>
      <c r="D1370" t="str">
        <f t="shared" si="85"/>
        <v>insert into week (FECHA_INI, FECHA_FIN, DESCRIPCION) values('2048-03-30','2048-04-05','Semana 14');</v>
      </c>
      <c r="M1370">
        <f t="shared" si="87"/>
        <v>14</v>
      </c>
      <c r="O1370" s="1" t="str">
        <f t="shared" si="86"/>
        <v>"insert into week (FECHA_INI, FECHA_FIN, DESCRIPCION) values('2048-03-30','2048-04-05','Semana 14')",</v>
      </c>
    </row>
    <row r="1371" spans="1:15" x14ac:dyDescent="0.25">
      <c r="A1371" s="1">
        <v>54154</v>
      </c>
      <c r="B1371" s="1">
        <v>54160</v>
      </c>
      <c r="C1371" t="str">
        <f t="shared" si="84"/>
        <v>Semana 15</v>
      </c>
      <c r="D1371" t="str">
        <f t="shared" si="85"/>
        <v>insert into week (FECHA_INI, FECHA_FIN, DESCRIPCION) values('2048-04-06','2048-04-12','Semana 15');</v>
      </c>
      <c r="M1371">
        <f t="shared" si="87"/>
        <v>15</v>
      </c>
      <c r="O1371" s="1" t="str">
        <f t="shared" si="86"/>
        <v>"insert into week (FECHA_INI, FECHA_FIN, DESCRIPCION) values('2048-04-06','2048-04-12','Semana 15')",</v>
      </c>
    </row>
    <row r="1372" spans="1:15" x14ac:dyDescent="0.25">
      <c r="A1372" s="1">
        <v>54161</v>
      </c>
      <c r="B1372" s="1">
        <v>54167</v>
      </c>
      <c r="C1372" t="str">
        <f t="shared" si="84"/>
        <v>Semana 16</v>
      </c>
      <c r="D1372" t="str">
        <f t="shared" si="85"/>
        <v>insert into week (FECHA_INI, FECHA_FIN, DESCRIPCION) values('2048-04-13','2048-04-19','Semana 16');</v>
      </c>
      <c r="M1372">
        <f t="shared" si="87"/>
        <v>16</v>
      </c>
      <c r="O1372" s="1" t="str">
        <f t="shared" si="86"/>
        <v>"insert into week (FECHA_INI, FECHA_FIN, DESCRIPCION) values('2048-04-13','2048-04-19','Semana 16')",</v>
      </c>
    </row>
    <row r="1373" spans="1:15" x14ac:dyDescent="0.25">
      <c r="A1373" s="1">
        <v>54168</v>
      </c>
      <c r="B1373" s="1">
        <v>54174</v>
      </c>
      <c r="C1373" t="str">
        <f t="shared" si="84"/>
        <v>Semana 17</v>
      </c>
      <c r="D1373" t="str">
        <f t="shared" si="85"/>
        <v>insert into week (FECHA_INI, FECHA_FIN, DESCRIPCION) values('2048-04-20','2048-04-26','Semana 17');</v>
      </c>
      <c r="M1373">
        <f t="shared" si="87"/>
        <v>17</v>
      </c>
      <c r="O1373" s="1" t="str">
        <f t="shared" si="86"/>
        <v>"insert into week (FECHA_INI, FECHA_FIN, DESCRIPCION) values('2048-04-20','2048-04-26','Semana 17')",</v>
      </c>
    </row>
    <row r="1374" spans="1:15" x14ac:dyDescent="0.25">
      <c r="A1374" s="1">
        <v>54175</v>
      </c>
      <c r="B1374" s="1">
        <v>54181</v>
      </c>
      <c r="C1374" t="str">
        <f t="shared" si="84"/>
        <v>Semana 18</v>
      </c>
      <c r="D1374" t="str">
        <f t="shared" si="85"/>
        <v>insert into week (FECHA_INI, FECHA_FIN, DESCRIPCION) values('2048-04-27','2048-05-03','Semana 18');</v>
      </c>
      <c r="M1374">
        <f t="shared" si="87"/>
        <v>18</v>
      </c>
      <c r="O1374" s="1" t="str">
        <f t="shared" si="86"/>
        <v>"insert into week (FECHA_INI, FECHA_FIN, DESCRIPCION) values('2048-04-27','2048-05-03','Semana 18')",</v>
      </c>
    </row>
    <row r="1375" spans="1:15" x14ac:dyDescent="0.25">
      <c r="A1375" s="1">
        <v>54182</v>
      </c>
      <c r="B1375" s="1">
        <v>54188</v>
      </c>
      <c r="C1375" t="str">
        <f t="shared" si="84"/>
        <v>Semana 19</v>
      </c>
      <c r="D1375" t="str">
        <f t="shared" si="85"/>
        <v>insert into week (FECHA_INI, FECHA_FIN, DESCRIPCION) values('2048-05-04','2048-05-10','Semana 19');</v>
      </c>
      <c r="M1375">
        <f t="shared" si="87"/>
        <v>19</v>
      </c>
      <c r="O1375" s="1" t="str">
        <f t="shared" si="86"/>
        <v>"insert into week (FECHA_INI, FECHA_FIN, DESCRIPCION) values('2048-05-04','2048-05-10','Semana 19')",</v>
      </c>
    </row>
    <row r="1376" spans="1:15" x14ac:dyDescent="0.25">
      <c r="A1376" s="1">
        <v>54189</v>
      </c>
      <c r="B1376" s="1">
        <v>54195</v>
      </c>
      <c r="C1376" t="str">
        <f t="shared" si="84"/>
        <v>Semana 20</v>
      </c>
      <c r="D1376" t="str">
        <f t="shared" si="85"/>
        <v>insert into week (FECHA_INI, FECHA_FIN, DESCRIPCION) values('2048-05-11','2048-05-17','Semana 20');</v>
      </c>
      <c r="M1376">
        <f t="shared" si="87"/>
        <v>20</v>
      </c>
      <c r="O1376" s="1" t="str">
        <f t="shared" si="86"/>
        <v>"insert into week (FECHA_INI, FECHA_FIN, DESCRIPCION) values('2048-05-11','2048-05-17','Semana 20')",</v>
      </c>
    </row>
    <row r="1377" spans="1:15" x14ac:dyDescent="0.25">
      <c r="A1377" s="1">
        <v>54196</v>
      </c>
      <c r="B1377" s="1">
        <v>54202</v>
      </c>
      <c r="C1377" t="str">
        <f t="shared" si="84"/>
        <v>Semana 21</v>
      </c>
      <c r="D1377" t="str">
        <f t="shared" si="85"/>
        <v>insert into week (FECHA_INI, FECHA_FIN, DESCRIPCION) values('2048-05-18','2048-05-24','Semana 21');</v>
      </c>
      <c r="M1377">
        <f t="shared" si="87"/>
        <v>21</v>
      </c>
      <c r="O1377" s="1" t="str">
        <f t="shared" si="86"/>
        <v>"insert into week (FECHA_INI, FECHA_FIN, DESCRIPCION) values('2048-05-18','2048-05-24','Semana 21')",</v>
      </c>
    </row>
    <row r="1378" spans="1:15" x14ac:dyDescent="0.25">
      <c r="A1378" s="1">
        <v>54203</v>
      </c>
      <c r="B1378" s="1">
        <v>54209</v>
      </c>
      <c r="C1378" t="str">
        <f t="shared" si="84"/>
        <v>Semana 22</v>
      </c>
      <c r="D1378" t="str">
        <f t="shared" si="85"/>
        <v>insert into week (FECHA_INI, FECHA_FIN, DESCRIPCION) values('2048-05-25','2048-05-31','Semana 22');</v>
      </c>
      <c r="M1378">
        <f t="shared" si="87"/>
        <v>22</v>
      </c>
      <c r="O1378" s="1" t="str">
        <f t="shared" si="86"/>
        <v>"insert into week (FECHA_INI, FECHA_FIN, DESCRIPCION) values('2048-05-25','2048-05-31','Semana 22')",</v>
      </c>
    </row>
    <row r="1379" spans="1:15" x14ac:dyDescent="0.25">
      <c r="A1379" s="1">
        <v>54210</v>
      </c>
      <c r="B1379" s="1">
        <v>54216</v>
      </c>
      <c r="C1379" t="str">
        <f t="shared" si="84"/>
        <v>Semana 23</v>
      </c>
      <c r="D1379" t="str">
        <f t="shared" si="85"/>
        <v>insert into week (FECHA_INI, FECHA_FIN, DESCRIPCION) values('2048-06-01','2048-06-07','Semana 23');</v>
      </c>
      <c r="M1379">
        <f t="shared" si="87"/>
        <v>23</v>
      </c>
      <c r="O1379" s="1" t="str">
        <f t="shared" si="86"/>
        <v>"insert into week (FECHA_INI, FECHA_FIN, DESCRIPCION) values('2048-06-01','2048-06-07','Semana 23')",</v>
      </c>
    </row>
    <row r="1380" spans="1:15" x14ac:dyDescent="0.25">
      <c r="A1380" s="1">
        <v>54217</v>
      </c>
      <c r="B1380" s="1">
        <v>54223</v>
      </c>
      <c r="C1380" t="str">
        <f t="shared" si="84"/>
        <v>Semana 24</v>
      </c>
      <c r="D1380" t="str">
        <f t="shared" si="85"/>
        <v>insert into week (FECHA_INI, FECHA_FIN, DESCRIPCION) values('2048-06-08','2048-06-14','Semana 24');</v>
      </c>
      <c r="M1380">
        <f t="shared" si="87"/>
        <v>24</v>
      </c>
      <c r="O1380" s="1" t="str">
        <f t="shared" si="86"/>
        <v>"insert into week (FECHA_INI, FECHA_FIN, DESCRIPCION) values('2048-06-08','2048-06-14','Semana 24')",</v>
      </c>
    </row>
    <row r="1381" spans="1:15" x14ac:dyDescent="0.25">
      <c r="A1381" s="1">
        <v>54224</v>
      </c>
      <c r="B1381" s="1">
        <v>54230</v>
      </c>
      <c r="C1381" t="str">
        <f t="shared" si="84"/>
        <v>Semana 25</v>
      </c>
      <c r="D1381" t="str">
        <f t="shared" si="85"/>
        <v>insert into week (FECHA_INI, FECHA_FIN, DESCRIPCION) values('2048-06-15','2048-06-21','Semana 25');</v>
      </c>
      <c r="M1381">
        <f t="shared" si="87"/>
        <v>25</v>
      </c>
      <c r="O1381" s="1" t="str">
        <f t="shared" si="86"/>
        <v>"insert into week (FECHA_INI, FECHA_FIN, DESCRIPCION) values('2048-06-15','2048-06-21','Semana 25')",</v>
      </c>
    </row>
    <row r="1382" spans="1:15" x14ac:dyDescent="0.25">
      <c r="A1382" s="1">
        <v>54231</v>
      </c>
      <c r="B1382" s="1">
        <v>54237</v>
      </c>
      <c r="C1382" t="str">
        <f t="shared" si="84"/>
        <v>Semana 26</v>
      </c>
      <c r="D1382" t="str">
        <f t="shared" si="85"/>
        <v>insert into week (FECHA_INI, FECHA_FIN, DESCRIPCION) values('2048-06-22','2048-06-28','Semana 26');</v>
      </c>
      <c r="M1382">
        <f t="shared" si="87"/>
        <v>26</v>
      </c>
      <c r="O1382" s="1" t="str">
        <f t="shared" si="86"/>
        <v>"insert into week (FECHA_INI, FECHA_FIN, DESCRIPCION) values('2048-06-22','2048-06-28','Semana 26')",</v>
      </c>
    </row>
    <row r="1383" spans="1:15" x14ac:dyDescent="0.25">
      <c r="A1383" s="1">
        <v>54238</v>
      </c>
      <c r="B1383" s="1">
        <v>54244</v>
      </c>
      <c r="C1383" t="str">
        <f t="shared" si="84"/>
        <v>Semana 27</v>
      </c>
      <c r="D1383" t="str">
        <f t="shared" si="85"/>
        <v>insert into week (FECHA_INI, FECHA_FIN, DESCRIPCION) values('2048-06-29','2048-07-05','Semana 27');</v>
      </c>
      <c r="M1383">
        <f t="shared" si="87"/>
        <v>27</v>
      </c>
      <c r="O1383" s="1" t="str">
        <f t="shared" si="86"/>
        <v>"insert into week (FECHA_INI, FECHA_FIN, DESCRIPCION) values('2048-06-29','2048-07-05','Semana 27')",</v>
      </c>
    </row>
    <row r="1384" spans="1:15" x14ac:dyDescent="0.25">
      <c r="A1384" s="1">
        <v>54245</v>
      </c>
      <c r="B1384" s="1">
        <v>54251</v>
      </c>
      <c r="C1384" t="str">
        <f t="shared" si="84"/>
        <v>Semana 28</v>
      </c>
      <c r="D1384" t="str">
        <f t="shared" si="85"/>
        <v>insert into week (FECHA_INI, FECHA_FIN, DESCRIPCION) values('2048-07-06','2048-07-12','Semana 28');</v>
      </c>
      <c r="M1384">
        <f t="shared" si="87"/>
        <v>28</v>
      </c>
      <c r="O1384" s="1" t="str">
        <f t="shared" si="86"/>
        <v>"insert into week (FECHA_INI, FECHA_FIN, DESCRIPCION) values('2048-07-06','2048-07-12','Semana 28')",</v>
      </c>
    </row>
    <row r="1385" spans="1:15" x14ac:dyDescent="0.25">
      <c r="A1385" s="1">
        <v>54252</v>
      </c>
      <c r="B1385" s="1">
        <v>54258</v>
      </c>
      <c r="C1385" t="str">
        <f t="shared" si="84"/>
        <v>Semana 29</v>
      </c>
      <c r="D1385" t="str">
        <f t="shared" si="85"/>
        <v>insert into week (FECHA_INI, FECHA_FIN, DESCRIPCION) values('2048-07-13','2048-07-19','Semana 29');</v>
      </c>
      <c r="M1385">
        <f t="shared" si="87"/>
        <v>29</v>
      </c>
      <c r="O1385" s="1" t="str">
        <f t="shared" si="86"/>
        <v>"insert into week (FECHA_INI, FECHA_FIN, DESCRIPCION) values('2048-07-13','2048-07-19','Semana 29')",</v>
      </c>
    </row>
    <row r="1386" spans="1:15" x14ac:dyDescent="0.25">
      <c r="A1386" s="1">
        <v>54259</v>
      </c>
      <c r="B1386" s="1">
        <v>54265</v>
      </c>
      <c r="C1386" t="str">
        <f t="shared" si="84"/>
        <v>Semana 30</v>
      </c>
      <c r="D1386" t="str">
        <f t="shared" si="85"/>
        <v>insert into week (FECHA_INI, FECHA_FIN, DESCRIPCION) values('2048-07-20','2048-07-26','Semana 30');</v>
      </c>
      <c r="M1386">
        <f t="shared" si="87"/>
        <v>30</v>
      </c>
      <c r="O1386" s="1" t="str">
        <f t="shared" si="86"/>
        <v>"insert into week (FECHA_INI, FECHA_FIN, DESCRIPCION) values('2048-07-20','2048-07-26','Semana 30')",</v>
      </c>
    </row>
    <row r="1387" spans="1:15" x14ac:dyDescent="0.25">
      <c r="A1387" s="1">
        <v>54266</v>
      </c>
      <c r="B1387" s="1">
        <v>54272</v>
      </c>
      <c r="C1387" t="str">
        <f t="shared" si="84"/>
        <v>Semana 31</v>
      </c>
      <c r="D1387" t="str">
        <f t="shared" si="85"/>
        <v>insert into week (FECHA_INI, FECHA_FIN, DESCRIPCION) values('2048-07-27','2048-08-02','Semana 31');</v>
      </c>
      <c r="M1387">
        <f t="shared" si="87"/>
        <v>31</v>
      </c>
      <c r="O1387" s="1" t="str">
        <f t="shared" si="86"/>
        <v>"insert into week (FECHA_INI, FECHA_FIN, DESCRIPCION) values('2048-07-27','2048-08-02','Semana 31')",</v>
      </c>
    </row>
    <row r="1388" spans="1:15" x14ac:dyDescent="0.25">
      <c r="A1388" s="1">
        <v>54273</v>
      </c>
      <c r="B1388" s="1">
        <v>54279</v>
      </c>
      <c r="C1388" t="str">
        <f t="shared" si="84"/>
        <v>Semana 32</v>
      </c>
      <c r="D1388" t="str">
        <f t="shared" si="85"/>
        <v>insert into week (FECHA_INI, FECHA_FIN, DESCRIPCION) values('2048-08-03','2048-08-09','Semana 32');</v>
      </c>
      <c r="M1388">
        <f t="shared" si="87"/>
        <v>32</v>
      </c>
      <c r="O1388" s="1" t="str">
        <f t="shared" si="86"/>
        <v>"insert into week (FECHA_INI, FECHA_FIN, DESCRIPCION) values('2048-08-03','2048-08-09','Semana 32')",</v>
      </c>
    </row>
    <row r="1389" spans="1:15" x14ac:dyDescent="0.25">
      <c r="A1389" s="1">
        <v>54280</v>
      </c>
      <c r="B1389" s="1">
        <v>54286</v>
      </c>
      <c r="C1389" t="str">
        <f t="shared" si="84"/>
        <v>Semana 33</v>
      </c>
      <c r="D1389" t="str">
        <f t="shared" si="85"/>
        <v>insert into week (FECHA_INI, FECHA_FIN, DESCRIPCION) values('2048-08-10','2048-08-16','Semana 33');</v>
      </c>
      <c r="M1389">
        <f t="shared" si="87"/>
        <v>33</v>
      </c>
      <c r="O1389" s="1" t="str">
        <f t="shared" si="86"/>
        <v>"insert into week (FECHA_INI, FECHA_FIN, DESCRIPCION) values('2048-08-10','2048-08-16','Semana 33')",</v>
      </c>
    </row>
    <row r="1390" spans="1:15" x14ac:dyDescent="0.25">
      <c r="A1390" s="1">
        <v>54287</v>
      </c>
      <c r="B1390" s="1">
        <v>54293</v>
      </c>
      <c r="C1390" t="str">
        <f t="shared" si="84"/>
        <v>Semana 34</v>
      </c>
      <c r="D1390" t="str">
        <f t="shared" si="85"/>
        <v>insert into week (FECHA_INI, FECHA_FIN, DESCRIPCION) values('2048-08-17','2048-08-23','Semana 34');</v>
      </c>
      <c r="M1390">
        <f t="shared" si="87"/>
        <v>34</v>
      </c>
      <c r="O1390" s="1" t="str">
        <f t="shared" si="86"/>
        <v>"insert into week (FECHA_INI, FECHA_FIN, DESCRIPCION) values('2048-08-17','2048-08-23','Semana 34')",</v>
      </c>
    </row>
    <row r="1391" spans="1:15" x14ac:dyDescent="0.25">
      <c r="A1391" s="1">
        <v>54294</v>
      </c>
      <c r="B1391" s="1">
        <v>54300</v>
      </c>
      <c r="C1391" t="str">
        <f t="shared" si="84"/>
        <v>Semana 35</v>
      </c>
      <c r="D1391" t="str">
        <f t="shared" si="85"/>
        <v>insert into week (FECHA_INI, FECHA_FIN, DESCRIPCION) values('2048-08-24','2048-08-30','Semana 35');</v>
      </c>
      <c r="M1391">
        <f t="shared" si="87"/>
        <v>35</v>
      </c>
      <c r="O1391" s="1" t="str">
        <f t="shared" si="86"/>
        <v>"insert into week (FECHA_INI, FECHA_FIN, DESCRIPCION) values('2048-08-24','2048-08-30','Semana 35')",</v>
      </c>
    </row>
    <row r="1392" spans="1:15" x14ac:dyDescent="0.25">
      <c r="A1392" s="1">
        <v>54301</v>
      </c>
      <c r="B1392" s="1">
        <v>54307</v>
      </c>
      <c r="C1392" t="str">
        <f t="shared" si="84"/>
        <v>Semana 36</v>
      </c>
      <c r="D1392" t="str">
        <f t="shared" si="85"/>
        <v>insert into week (FECHA_INI, FECHA_FIN, DESCRIPCION) values('2048-08-31','2048-09-06','Semana 36');</v>
      </c>
      <c r="M1392">
        <f t="shared" si="87"/>
        <v>36</v>
      </c>
      <c r="O1392" s="1" t="str">
        <f t="shared" si="86"/>
        <v>"insert into week (FECHA_INI, FECHA_FIN, DESCRIPCION) values('2048-08-31','2048-09-06','Semana 36')",</v>
      </c>
    </row>
    <row r="1393" spans="1:15" x14ac:dyDescent="0.25">
      <c r="A1393" s="1">
        <v>54308</v>
      </c>
      <c r="B1393" s="1">
        <v>54314</v>
      </c>
      <c r="C1393" t="str">
        <f t="shared" si="84"/>
        <v>Semana 37</v>
      </c>
      <c r="D1393" t="str">
        <f t="shared" si="85"/>
        <v>insert into week (FECHA_INI, FECHA_FIN, DESCRIPCION) values('2048-09-07','2048-09-13','Semana 37');</v>
      </c>
      <c r="M1393">
        <f t="shared" si="87"/>
        <v>37</v>
      </c>
      <c r="O1393" s="1" t="str">
        <f t="shared" si="86"/>
        <v>"insert into week (FECHA_INI, FECHA_FIN, DESCRIPCION) values('2048-09-07','2048-09-13','Semana 37')",</v>
      </c>
    </row>
    <row r="1394" spans="1:15" x14ac:dyDescent="0.25">
      <c r="A1394" s="1">
        <v>54315</v>
      </c>
      <c r="B1394" s="1">
        <v>54321</v>
      </c>
      <c r="C1394" t="str">
        <f t="shared" si="84"/>
        <v>Semana 38</v>
      </c>
      <c r="D1394" t="str">
        <f t="shared" si="85"/>
        <v>insert into week (FECHA_INI, FECHA_FIN, DESCRIPCION) values('2048-09-14','2048-09-20','Semana 38');</v>
      </c>
      <c r="M1394">
        <f t="shared" si="87"/>
        <v>38</v>
      </c>
      <c r="O1394" s="1" t="str">
        <f t="shared" si="86"/>
        <v>"insert into week (FECHA_INI, FECHA_FIN, DESCRIPCION) values('2048-09-14','2048-09-20','Semana 38')",</v>
      </c>
    </row>
    <row r="1395" spans="1:15" x14ac:dyDescent="0.25">
      <c r="A1395" s="1">
        <v>54322</v>
      </c>
      <c r="B1395" s="1">
        <v>54328</v>
      </c>
      <c r="C1395" t="str">
        <f t="shared" si="84"/>
        <v>Semana 39</v>
      </c>
      <c r="D1395" t="str">
        <f t="shared" si="85"/>
        <v>insert into week (FECHA_INI, FECHA_FIN, DESCRIPCION) values('2048-09-21','2048-09-27','Semana 39');</v>
      </c>
      <c r="M1395">
        <f t="shared" si="87"/>
        <v>39</v>
      </c>
      <c r="O1395" s="1" t="str">
        <f t="shared" si="86"/>
        <v>"insert into week (FECHA_INI, FECHA_FIN, DESCRIPCION) values('2048-09-21','2048-09-27','Semana 39')",</v>
      </c>
    </row>
    <row r="1396" spans="1:15" x14ac:dyDescent="0.25">
      <c r="A1396" s="1">
        <v>54329</v>
      </c>
      <c r="B1396" s="1">
        <v>54335</v>
      </c>
      <c r="C1396" t="str">
        <f t="shared" si="84"/>
        <v>Semana 40</v>
      </c>
      <c r="D1396" t="str">
        <f t="shared" si="85"/>
        <v>insert into week (FECHA_INI, FECHA_FIN, DESCRIPCION) values('2048-09-28','2048-10-04','Semana 40');</v>
      </c>
      <c r="M1396">
        <f t="shared" si="87"/>
        <v>40</v>
      </c>
      <c r="O1396" s="1" t="str">
        <f t="shared" si="86"/>
        <v>"insert into week (FECHA_INI, FECHA_FIN, DESCRIPCION) values('2048-09-28','2048-10-04','Semana 40')",</v>
      </c>
    </row>
    <row r="1397" spans="1:15" x14ac:dyDescent="0.25">
      <c r="A1397" s="1">
        <v>54336</v>
      </c>
      <c r="B1397" s="1">
        <v>54342</v>
      </c>
      <c r="C1397" t="str">
        <f t="shared" si="84"/>
        <v>Semana 41</v>
      </c>
      <c r="D1397" t="str">
        <f t="shared" si="85"/>
        <v>insert into week (FECHA_INI, FECHA_FIN, DESCRIPCION) values('2048-10-05','2048-10-11','Semana 41');</v>
      </c>
      <c r="M1397">
        <f t="shared" si="87"/>
        <v>41</v>
      </c>
      <c r="O1397" s="1" t="str">
        <f t="shared" si="86"/>
        <v>"insert into week (FECHA_INI, FECHA_FIN, DESCRIPCION) values('2048-10-05','2048-10-11','Semana 41')",</v>
      </c>
    </row>
    <row r="1398" spans="1:15" x14ac:dyDescent="0.25">
      <c r="A1398" s="1">
        <v>54343</v>
      </c>
      <c r="B1398" s="1">
        <v>54349</v>
      </c>
      <c r="C1398" t="str">
        <f t="shared" si="84"/>
        <v>Semana 42</v>
      </c>
      <c r="D1398" t="str">
        <f t="shared" si="85"/>
        <v>insert into week (FECHA_INI, FECHA_FIN, DESCRIPCION) values('2048-10-12','2048-10-18','Semana 42');</v>
      </c>
      <c r="M1398">
        <f t="shared" si="87"/>
        <v>42</v>
      </c>
      <c r="O1398" s="1" t="str">
        <f t="shared" si="86"/>
        <v>"insert into week (FECHA_INI, FECHA_FIN, DESCRIPCION) values('2048-10-12','2048-10-18','Semana 42')",</v>
      </c>
    </row>
    <row r="1399" spans="1:15" x14ac:dyDescent="0.25">
      <c r="A1399" s="1">
        <v>54350</v>
      </c>
      <c r="B1399" s="1">
        <v>54356</v>
      </c>
      <c r="C1399" t="str">
        <f t="shared" si="84"/>
        <v>Semana 43</v>
      </c>
      <c r="D1399" t="str">
        <f t="shared" si="85"/>
        <v>insert into week (FECHA_INI, FECHA_FIN, DESCRIPCION) values('2048-10-19','2048-10-25','Semana 43');</v>
      </c>
      <c r="M1399">
        <f t="shared" si="87"/>
        <v>43</v>
      </c>
      <c r="O1399" s="1" t="str">
        <f t="shared" si="86"/>
        <v>"insert into week (FECHA_INI, FECHA_FIN, DESCRIPCION) values('2048-10-19','2048-10-25','Semana 43')",</v>
      </c>
    </row>
    <row r="1400" spans="1:15" x14ac:dyDescent="0.25">
      <c r="A1400" s="1">
        <v>54357</v>
      </c>
      <c r="B1400" s="1">
        <v>54363</v>
      </c>
      <c r="C1400" t="str">
        <f t="shared" si="84"/>
        <v>Semana 44</v>
      </c>
      <c r="D1400" t="str">
        <f t="shared" si="85"/>
        <v>insert into week (FECHA_INI, FECHA_FIN, DESCRIPCION) values('2048-10-26','2048-11-01','Semana 44');</v>
      </c>
      <c r="M1400">
        <f t="shared" si="87"/>
        <v>44</v>
      </c>
      <c r="O1400" s="1" t="str">
        <f t="shared" si="86"/>
        <v>"insert into week (FECHA_INI, FECHA_FIN, DESCRIPCION) values('2048-10-26','2048-11-01','Semana 44')",</v>
      </c>
    </row>
    <row r="1401" spans="1:15" x14ac:dyDescent="0.25">
      <c r="A1401" s="1">
        <v>54364</v>
      </c>
      <c r="B1401" s="1">
        <v>54370</v>
      </c>
      <c r="C1401" t="str">
        <f t="shared" si="84"/>
        <v>Semana 45</v>
      </c>
      <c r="D1401" t="str">
        <f t="shared" si="85"/>
        <v>insert into week (FECHA_INI, FECHA_FIN, DESCRIPCION) values('2048-11-02','2048-11-08','Semana 45');</v>
      </c>
      <c r="M1401">
        <f t="shared" si="87"/>
        <v>45</v>
      </c>
      <c r="O1401" s="1" t="str">
        <f t="shared" si="86"/>
        <v>"insert into week (FECHA_INI, FECHA_FIN, DESCRIPCION) values('2048-11-02','2048-11-08','Semana 45')",</v>
      </c>
    </row>
    <row r="1402" spans="1:15" x14ac:dyDescent="0.25">
      <c r="A1402" s="1">
        <v>54371</v>
      </c>
      <c r="B1402" s="1">
        <v>54377</v>
      </c>
      <c r="C1402" t="str">
        <f t="shared" si="84"/>
        <v>Semana 46</v>
      </c>
      <c r="D1402" t="str">
        <f t="shared" si="85"/>
        <v>insert into week (FECHA_INI, FECHA_FIN, DESCRIPCION) values('2048-11-09','2048-11-15','Semana 46');</v>
      </c>
      <c r="M1402">
        <f t="shared" si="87"/>
        <v>46</v>
      </c>
      <c r="O1402" s="1" t="str">
        <f t="shared" si="86"/>
        <v>"insert into week (FECHA_INI, FECHA_FIN, DESCRIPCION) values('2048-11-09','2048-11-15','Semana 46')",</v>
      </c>
    </row>
    <row r="1403" spans="1:15" x14ac:dyDescent="0.25">
      <c r="A1403" s="1">
        <v>54378</v>
      </c>
      <c r="B1403" s="1">
        <v>54384</v>
      </c>
      <c r="C1403" t="str">
        <f t="shared" si="84"/>
        <v>Semana 47</v>
      </c>
      <c r="D1403" t="str">
        <f t="shared" si="85"/>
        <v>insert into week (FECHA_INI, FECHA_FIN, DESCRIPCION) values('2048-11-16','2048-11-22','Semana 47');</v>
      </c>
      <c r="M1403">
        <f t="shared" si="87"/>
        <v>47</v>
      </c>
      <c r="O1403" s="1" t="str">
        <f t="shared" si="86"/>
        <v>"insert into week (FECHA_INI, FECHA_FIN, DESCRIPCION) values('2048-11-16','2048-11-22','Semana 47')",</v>
      </c>
    </row>
    <row r="1404" spans="1:15" x14ac:dyDescent="0.25">
      <c r="A1404" s="1">
        <v>54385</v>
      </c>
      <c r="B1404" s="1">
        <v>54391</v>
      </c>
      <c r="C1404" t="str">
        <f t="shared" si="84"/>
        <v>Semana 48</v>
      </c>
      <c r="D1404" t="str">
        <f t="shared" si="85"/>
        <v>insert into week (FECHA_INI, FECHA_FIN, DESCRIPCION) values('2048-11-23','2048-11-29','Semana 48');</v>
      </c>
      <c r="M1404">
        <f t="shared" si="87"/>
        <v>48</v>
      </c>
      <c r="O1404" s="1" t="str">
        <f t="shared" si="86"/>
        <v>"insert into week (FECHA_INI, FECHA_FIN, DESCRIPCION) values('2048-11-23','2048-11-29','Semana 48')",</v>
      </c>
    </row>
    <row r="1405" spans="1:15" x14ac:dyDescent="0.25">
      <c r="A1405" s="1">
        <v>54392</v>
      </c>
      <c r="B1405" s="1">
        <v>54398</v>
      </c>
      <c r="C1405" t="str">
        <f t="shared" si="84"/>
        <v>Semana 49</v>
      </c>
      <c r="D1405" t="str">
        <f t="shared" si="85"/>
        <v>insert into week (FECHA_INI, FECHA_FIN, DESCRIPCION) values('2048-11-30','2048-12-06','Semana 49');</v>
      </c>
      <c r="M1405">
        <f t="shared" si="87"/>
        <v>49</v>
      </c>
      <c r="O1405" s="1" t="str">
        <f t="shared" si="86"/>
        <v>"insert into week (FECHA_INI, FECHA_FIN, DESCRIPCION) values('2048-11-30','2048-12-06','Semana 49')",</v>
      </c>
    </row>
    <row r="1406" spans="1:15" x14ac:dyDescent="0.25">
      <c r="A1406" s="1">
        <v>54399</v>
      </c>
      <c r="B1406" s="1">
        <v>54405</v>
      </c>
      <c r="C1406" t="str">
        <f t="shared" si="84"/>
        <v>Semana 50</v>
      </c>
      <c r="D1406" t="str">
        <f t="shared" si="85"/>
        <v>insert into week (FECHA_INI, FECHA_FIN, DESCRIPCION) values('2048-12-07','2048-12-13','Semana 50');</v>
      </c>
      <c r="M1406">
        <f t="shared" si="87"/>
        <v>50</v>
      </c>
      <c r="O1406" s="1" t="str">
        <f t="shared" si="86"/>
        <v>"insert into week (FECHA_INI, FECHA_FIN, DESCRIPCION) values('2048-12-07','2048-12-13','Semana 50')",</v>
      </c>
    </row>
    <row r="1407" spans="1:15" x14ac:dyDescent="0.25">
      <c r="A1407" s="1">
        <v>54406</v>
      </c>
      <c r="B1407" s="1">
        <v>54412</v>
      </c>
      <c r="C1407" t="str">
        <f t="shared" si="84"/>
        <v>Semana 51</v>
      </c>
      <c r="D1407" t="str">
        <f t="shared" si="85"/>
        <v>insert into week (FECHA_INI, FECHA_FIN, DESCRIPCION) values('2048-12-14','2048-12-20','Semana 51');</v>
      </c>
      <c r="M1407">
        <f t="shared" si="87"/>
        <v>51</v>
      </c>
      <c r="O1407" s="1" t="str">
        <f t="shared" si="86"/>
        <v>"insert into week (FECHA_INI, FECHA_FIN, DESCRIPCION) values('2048-12-14','2048-12-20','Semana 51')",</v>
      </c>
    </row>
    <row r="1408" spans="1:15" x14ac:dyDescent="0.25">
      <c r="A1408" s="1">
        <v>54413</v>
      </c>
      <c r="B1408" s="1">
        <v>54419</v>
      </c>
      <c r="C1408" t="str">
        <f t="shared" si="84"/>
        <v>Semana 52</v>
      </c>
      <c r="D1408" t="str">
        <f t="shared" si="85"/>
        <v>insert into week (FECHA_INI, FECHA_FIN, DESCRIPCION) values('2048-12-21','2048-12-27','Semana 52');</v>
      </c>
      <c r="M1408">
        <f t="shared" si="87"/>
        <v>52</v>
      </c>
      <c r="O1408" s="1" t="str">
        <f t="shared" si="86"/>
        <v>"insert into week (FECHA_INI, FECHA_FIN, DESCRIPCION) values('2048-12-21','2048-12-27','Semana 52')",</v>
      </c>
    </row>
    <row r="1409" spans="1:15" x14ac:dyDescent="0.25">
      <c r="A1409" s="1">
        <v>54420</v>
      </c>
      <c r="B1409" s="1">
        <v>54426</v>
      </c>
      <c r="C1409" t="str">
        <f t="shared" si="84"/>
        <v>Semana 1</v>
      </c>
      <c r="D1409" t="str">
        <f t="shared" si="85"/>
        <v>insert into week (FECHA_INI, FECHA_FIN, DESCRIPCION) values('2048-12-28','2049-01-03','Semana 1');</v>
      </c>
      <c r="M1409">
        <f t="shared" si="87"/>
        <v>1</v>
      </c>
      <c r="O1409" s="1" t="str">
        <f t="shared" si="86"/>
        <v>"insert into week (FECHA_INI, FECHA_FIN, DESCRIPCION) values('2048-12-28','2049-01-03','Semana 1')",</v>
      </c>
    </row>
    <row r="1410" spans="1:15" x14ac:dyDescent="0.25">
      <c r="A1410" s="1">
        <v>54427</v>
      </c>
      <c r="B1410" s="1">
        <v>54433</v>
      </c>
      <c r="C1410" t="str">
        <f t="shared" ref="C1410:C1473" si="88">CONCATENATE("Semana ",M1410)</f>
        <v>Semana 2</v>
      </c>
      <c r="D1410" t="str">
        <f t="shared" ref="D1410:D1473" si="89">CONCATENATE("insert into week (FECHA_INI, FECHA_FIN, DESCRIPCION) values('",TEXT(A1410, "YYYY-mm-dd"),"','",,TEXT(B1410, "YYYY-mm-dd"),"','",C1410,"');")</f>
        <v>insert into week (FECHA_INI, FECHA_FIN, DESCRIPCION) values('2049-01-04','2049-01-10','Semana 2');</v>
      </c>
      <c r="M1410">
        <f t="shared" si="87"/>
        <v>2</v>
      </c>
      <c r="O1410" s="1" t="str">
        <f t="shared" ref="O1410:O1473" si="90">CONCATENATE(CHAR(34),"insert into week (FECHA_INI, FECHA_FIN, DESCRIPCION) values('",TEXT(A1410, "YYYY-mm-dd"),"','",,TEXT(B1410, "YYYY-mm-dd"),"','",C1410,"')",CHAR(34),",")</f>
        <v>"insert into week (FECHA_INI, FECHA_FIN, DESCRIPCION) values('2049-01-04','2049-01-10','Semana 2')",</v>
      </c>
    </row>
    <row r="1411" spans="1:15" x14ac:dyDescent="0.25">
      <c r="A1411" s="1">
        <v>54434</v>
      </c>
      <c r="B1411" s="1">
        <v>54440</v>
      </c>
      <c r="C1411" t="str">
        <f t="shared" si="88"/>
        <v>Semana 3</v>
      </c>
      <c r="D1411" t="str">
        <f t="shared" si="89"/>
        <v>insert into week (FECHA_INI, FECHA_FIN, DESCRIPCION) values('2049-01-11','2049-01-17','Semana 3');</v>
      </c>
      <c r="M1411">
        <f t="shared" ref="M1411:M1474" si="91">IF(YEAR(B1410)&lt;&gt;YEAR(B1411), 1,M1410+1)</f>
        <v>3</v>
      </c>
      <c r="O1411" s="1" t="str">
        <f t="shared" si="90"/>
        <v>"insert into week (FECHA_INI, FECHA_FIN, DESCRIPCION) values('2049-01-11','2049-01-17','Semana 3')",</v>
      </c>
    </row>
    <row r="1412" spans="1:15" x14ac:dyDescent="0.25">
      <c r="A1412" s="1">
        <v>54441</v>
      </c>
      <c r="B1412" s="1">
        <v>54447</v>
      </c>
      <c r="C1412" t="str">
        <f t="shared" si="88"/>
        <v>Semana 4</v>
      </c>
      <c r="D1412" t="str">
        <f t="shared" si="89"/>
        <v>insert into week (FECHA_INI, FECHA_FIN, DESCRIPCION) values('2049-01-18','2049-01-24','Semana 4');</v>
      </c>
      <c r="M1412">
        <f t="shared" si="91"/>
        <v>4</v>
      </c>
      <c r="O1412" s="1" t="str">
        <f t="shared" si="90"/>
        <v>"insert into week (FECHA_INI, FECHA_FIN, DESCRIPCION) values('2049-01-18','2049-01-24','Semana 4')",</v>
      </c>
    </row>
    <row r="1413" spans="1:15" x14ac:dyDescent="0.25">
      <c r="A1413" s="1">
        <v>54448</v>
      </c>
      <c r="B1413" s="1">
        <v>54454</v>
      </c>
      <c r="C1413" t="str">
        <f t="shared" si="88"/>
        <v>Semana 5</v>
      </c>
      <c r="D1413" t="str">
        <f t="shared" si="89"/>
        <v>insert into week (FECHA_INI, FECHA_FIN, DESCRIPCION) values('2049-01-25','2049-01-31','Semana 5');</v>
      </c>
      <c r="M1413">
        <f t="shared" si="91"/>
        <v>5</v>
      </c>
      <c r="O1413" s="1" t="str">
        <f t="shared" si="90"/>
        <v>"insert into week (FECHA_INI, FECHA_FIN, DESCRIPCION) values('2049-01-25','2049-01-31','Semana 5')",</v>
      </c>
    </row>
    <row r="1414" spans="1:15" x14ac:dyDescent="0.25">
      <c r="A1414" s="1">
        <v>54455</v>
      </c>
      <c r="B1414" s="1">
        <v>54461</v>
      </c>
      <c r="C1414" t="str">
        <f t="shared" si="88"/>
        <v>Semana 6</v>
      </c>
      <c r="D1414" t="str">
        <f t="shared" si="89"/>
        <v>insert into week (FECHA_INI, FECHA_FIN, DESCRIPCION) values('2049-02-01','2049-02-07','Semana 6');</v>
      </c>
      <c r="M1414">
        <f t="shared" si="91"/>
        <v>6</v>
      </c>
      <c r="O1414" s="1" t="str">
        <f t="shared" si="90"/>
        <v>"insert into week (FECHA_INI, FECHA_FIN, DESCRIPCION) values('2049-02-01','2049-02-07','Semana 6')",</v>
      </c>
    </row>
    <row r="1415" spans="1:15" x14ac:dyDescent="0.25">
      <c r="A1415" s="1">
        <v>54462</v>
      </c>
      <c r="B1415" s="1">
        <v>54468</v>
      </c>
      <c r="C1415" t="str">
        <f t="shared" si="88"/>
        <v>Semana 7</v>
      </c>
      <c r="D1415" t="str">
        <f t="shared" si="89"/>
        <v>insert into week (FECHA_INI, FECHA_FIN, DESCRIPCION) values('2049-02-08','2049-02-14','Semana 7');</v>
      </c>
      <c r="M1415">
        <f t="shared" si="91"/>
        <v>7</v>
      </c>
      <c r="O1415" s="1" t="str">
        <f t="shared" si="90"/>
        <v>"insert into week (FECHA_INI, FECHA_FIN, DESCRIPCION) values('2049-02-08','2049-02-14','Semana 7')",</v>
      </c>
    </row>
    <row r="1416" spans="1:15" x14ac:dyDescent="0.25">
      <c r="A1416" s="1">
        <v>54469</v>
      </c>
      <c r="B1416" s="1">
        <v>54475</v>
      </c>
      <c r="C1416" t="str">
        <f t="shared" si="88"/>
        <v>Semana 8</v>
      </c>
      <c r="D1416" t="str">
        <f t="shared" si="89"/>
        <v>insert into week (FECHA_INI, FECHA_FIN, DESCRIPCION) values('2049-02-15','2049-02-21','Semana 8');</v>
      </c>
      <c r="M1416">
        <f t="shared" si="91"/>
        <v>8</v>
      </c>
      <c r="O1416" s="1" t="str">
        <f t="shared" si="90"/>
        <v>"insert into week (FECHA_INI, FECHA_FIN, DESCRIPCION) values('2049-02-15','2049-02-21','Semana 8')",</v>
      </c>
    </row>
    <row r="1417" spans="1:15" x14ac:dyDescent="0.25">
      <c r="A1417" s="1">
        <v>54476</v>
      </c>
      <c r="B1417" s="1">
        <v>54482</v>
      </c>
      <c r="C1417" t="str">
        <f t="shared" si="88"/>
        <v>Semana 9</v>
      </c>
      <c r="D1417" t="str">
        <f t="shared" si="89"/>
        <v>insert into week (FECHA_INI, FECHA_FIN, DESCRIPCION) values('2049-02-22','2049-02-28','Semana 9');</v>
      </c>
      <c r="M1417">
        <f t="shared" si="91"/>
        <v>9</v>
      </c>
      <c r="O1417" s="1" t="str">
        <f t="shared" si="90"/>
        <v>"insert into week (FECHA_INI, FECHA_FIN, DESCRIPCION) values('2049-02-22','2049-02-28','Semana 9')",</v>
      </c>
    </row>
    <row r="1418" spans="1:15" x14ac:dyDescent="0.25">
      <c r="A1418" s="1">
        <v>54483</v>
      </c>
      <c r="B1418" s="1">
        <v>54489</v>
      </c>
      <c r="C1418" t="str">
        <f t="shared" si="88"/>
        <v>Semana 10</v>
      </c>
      <c r="D1418" t="str">
        <f t="shared" si="89"/>
        <v>insert into week (FECHA_INI, FECHA_FIN, DESCRIPCION) values('2049-03-01','2049-03-07','Semana 10');</v>
      </c>
      <c r="M1418">
        <f t="shared" si="91"/>
        <v>10</v>
      </c>
      <c r="O1418" s="1" t="str">
        <f t="shared" si="90"/>
        <v>"insert into week (FECHA_INI, FECHA_FIN, DESCRIPCION) values('2049-03-01','2049-03-07','Semana 10')",</v>
      </c>
    </row>
    <row r="1419" spans="1:15" x14ac:dyDescent="0.25">
      <c r="A1419" s="1">
        <v>54490</v>
      </c>
      <c r="B1419" s="1">
        <v>54496</v>
      </c>
      <c r="C1419" t="str">
        <f t="shared" si="88"/>
        <v>Semana 11</v>
      </c>
      <c r="D1419" t="str">
        <f t="shared" si="89"/>
        <v>insert into week (FECHA_INI, FECHA_FIN, DESCRIPCION) values('2049-03-08','2049-03-14','Semana 11');</v>
      </c>
      <c r="M1419">
        <f t="shared" si="91"/>
        <v>11</v>
      </c>
      <c r="O1419" s="1" t="str">
        <f t="shared" si="90"/>
        <v>"insert into week (FECHA_INI, FECHA_FIN, DESCRIPCION) values('2049-03-08','2049-03-14','Semana 11')",</v>
      </c>
    </row>
    <row r="1420" spans="1:15" x14ac:dyDescent="0.25">
      <c r="A1420" s="1">
        <v>54497</v>
      </c>
      <c r="B1420" s="1">
        <v>54503</v>
      </c>
      <c r="C1420" t="str">
        <f t="shared" si="88"/>
        <v>Semana 12</v>
      </c>
      <c r="D1420" t="str">
        <f t="shared" si="89"/>
        <v>insert into week (FECHA_INI, FECHA_FIN, DESCRIPCION) values('2049-03-15','2049-03-21','Semana 12');</v>
      </c>
      <c r="M1420">
        <f t="shared" si="91"/>
        <v>12</v>
      </c>
      <c r="O1420" s="1" t="str">
        <f t="shared" si="90"/>
        <v>"insert into week (FECHA_INI, FECHA_FIN, DESCRIPCION) values('2049-03-15','2049-03-21','Semana 12')",</v>
      </c>
    </row>
    <row r="1421" spans="1:15" x14ac:dyDescent="0.25">
      <c r="A1421" s="1">
        <v>54504</v>
      </c>
      <c r="B1421" s="1">
        <v>54510</v>
      </c>
      <c r="C1421" t="str">
        <f t="shared" si="88"/>
        <v>Semana 13</v>
      </c>
      <c r="D1421" t="str">
        <f t="shared" si="89"/>
        <v>insert into week (FECHA_INI, FECHA_FIN, DESCRIPCION) values('2049-03-22','2049-03-28','Semana 13');</v>
      </c>
      <c r="M1421">
        <f t="shared" si="91"/>
        <v>13</v>
      </c>
      <c r="O1421" s="1" t="str">
        <f t="shared" si="90"/>
        <v>"insert into week (FECHA_INI, FECHA_FIN, DESCRIPCION) values('2049-03-22','2049-03-28','Semana 13')",</v>
      </c>
    </row>
    <row r="1422" spans="1:15" x14ac:dyDescent="0.25">
      <c r="A1422" s="1">
        <v>54511</v>
      </c>
      <c r="B1422" s="1">
        <v>54517</v>
      </c>
      <c r="C1422" t="str">
        <f t="shared" si="88"/>
        <v>Semana 14</v>
      </c>
      <c r="D1422" t="str">
        <f t="shared" si="89"/>
        <v>insert into week (FECHA_INI, FECHA_FIN, DESCRIPCION) values('2049-03-29','2049-04-04','Semana 14');</v>
      </c>
      <c r="M1422">
        <f t="shared" si="91"/>
        <v>14</v>
      </c>
      <c r="O1422" s="1" t="str">
        <f t="shared" si="90"/>
        <v>"insert into week (FECHA_INI, FECHA_FIN, DESCRIPCION) values('2049-03-29','2049-04-04','Semana 14')",</v>
      </c>
    </row>
    <row r="1423" spans="1:15" x14ac:dyDescent="0.25">
      <c r="A1423" s="1">
        <v>54518</v>
      </c>
      <c r="B1423" s="1">
        <v>54524</v>
      </c>
      <c r="C1423" t="str">
        <f t="shared" si="88"/>
        <v>Semana 15</v>
      </c>
      <c r="D1423" t="str">
        <f t="shared" si="89"/>
        <v>insert into week (FECHA_INI, FECHA_FIN, DESCRIPCION) values('2049-04-05','2049-04-11','Semana 15');</v>
      </c>
      <c r="M1423">
        <f t="shared" si="91"/>
        <v>15</v>
      </c>
      <c r="O1423" s="1" t="str">
        <f t="shared" si="90"/>
        <v>"insert into week (FECHA_INI, FECHA_FIN, DESCRIPCION) values('2049-04-05','2049-04-11','Semana 15')",</v>
      </c>
    </row>
    <row r="1424" spans="1:15" x14ac:dyDescent="0.25">
      <c r="A1424" s="1">
        <v>54525</v>
      </c>
      <c r="B1424" s="1">
        <v>54531</v>
      </c>
      <c r="C1424" t="str">
        <f t="shared" si="88"/>
        <v>Semana 16</v>
      </c>
      <c r="D1424" t="str">
        <f t="shared" si="89"/>
        <v>insert into week (FECHA_INI, FECHA_FIN, DESCRIPCION) values('2049-04-12','2049-04-18','Semana 16');</v>
      </c>
      <c r="M1424">
        <f t="shared" si="91"/>
        <v>16</v>
      </c>
      <c r="O1424" s="1" t="str">
        <f t="shared" si="90"/>
        <v>"insert into week (FECHA_INI, FECHA_FIN, DESCRIPCION) values('2049-04-12','2049-04-18','Semana 16')",</v>
      </c>
    </row>
    <row r="1425" spans="1:15" x14ac:dyDescent="0.25">
      <c r="A1425" s="1">
        <v>54532</v>
      </c>
      <c r="B1425" s="1">
        <v>54538</v>
      </c>
      <c r="C1425" t="str">
        <f t="shared" si="88"/>
        <v>Semana 17</v>
      </c>
      <c r="D1425" t="str">
        <f t="shared" si="89"/>
        <v>insert into week (FECHA_INI, FECHA_FIN, DESCRIPCION) values('2049-04-19','2049-04-25','Semana 17');</v>
      </c>
      <c r="M1425">
        <f t="shared" si="91"/>
        <v>17</v>
      </c>
      <c r="O1425" s="1" t="str">
        <f t="shared" si="90"/>
        <v>"insert into week (FECHA_INI, FECHA_FIN, DESCRIPCION) values('2049-04-19','2049-04-25','Semana 17')",</v>
      </c>
    </row>
    <row r="1426" spans="1:15" x14ac:dyDescent="0.25">
      <c r="A1426" s="1">
        <v>54539</v>
      </c>
      <c r="B1426" s="1">
        <v>54545</v>
      </c>
      <c r="C1426" t="str">
        <f t="shared" si="88"/>
        <v>Semana 18</v>
      </c>
      <c r="D1426" t="str">
        <f t="shared" si="89"/>
        <v>insert into week (FECHA_INI, FECHA_FIN, DESCRIPCION) values('2049-04-26','2049-05-02','Semana 18');</v>
      </c>
      <c r="M1426">
        <f t="shared" si="91"/>
        <v>18</v>
      </c>
      <c r="O1426" s="1" t="str">
        <f t="shared" si="90"/>
        <v>"insert into week (FECHA_INI, FECHA_FIN, DESCRIPCION) values('2049-04-26','2049-05-02','Semana 18')",</v>
      </c>
    </row>
    <row r="1427" spans="1:15" x14ac:dyDescent="0.25">
      <c r="A1427" s="1">
        <v>54546</v>
      </c>
      <c r="B1427" s="1">
        <v>54552</v>
      </c>
      <c r="C1427" t="str">
        <f t="shared" si="88"/>
        <v>Semana 19</v>
      </c>
      <c r="D1427" t="str">
        <f t="shared" si="89"/>
        <v>insert into week (FECHA_INI, FECHA_FIN, DESCRIPCION) values('2049-05-03','2049-05-09','Semana 19');</v>
      </c>
      <c r="M1427">
        <f t="shared" si="91"/>
        <v>19</v>
      </c>
      <c r="O1427" s="1" t="str">
        <f t="shared" si="90"/>
        <v>"insert into week (FECHA_INI, FECHA_FIN, DESCRIPCION) values('2049-05-03','2049-05-09','Semana 19')",</v>
      </c>
    </row>
    <row r="1428" spans="1:15" x14ac:dyDescent="0.25">
      <c r="A1428" s="1">
        <v>54553</v>
      </c>
      <c r="B1428" s="1">
        <v>54559</v>
      </c>
      <c r="C1428" t="str">
        <f t="shared" si="88"/>
        <v>Semana 20</v>
      </c>
      <c r="D1428" t="str">
        <f t="shared" si="89"/>
        <v>insert into week (FECHA_INI, FECHA_FIN, DESCRIPCION) values('2049-05-10','2049-05-16','Semana 20');</v>
      </c>
      <c r="M1428">
        <f t="shared" si="91"/>
        <v>20</v>
      </c>
      <c r="O1428" s="1" t="str">
        <f t="shared" si="90"/>
        <v>"insert into week (FECHA_INI, FECHA_FIN, DESCRIPCION) values('2049-05-10','2049-05-16','Semana 20')",</v>
      </c>
    </row>
    <row r="1429" spans="1:15" x14ac:dyDescent="0.25">
      <c r="A1429" s="1">
        <v>54560</v>
      </c>
      <c r="B1429" s="1">
        <v>54566</v>
      </c>
      <c r="C1429" t="str">
        <f t="shared" si="88"/>
        <v>Semana 21</v>
      </c>
      <c r="D1429" t="str">
        <f t="shared" si="89"/>
        <v>insert into week (FECHA_INI, FECHA_FIN, DESCRIPCION) values('2049-05-17','2049-05-23','Semana 21');</v>
      </c>
      <c r="M1429">
        <f t="shared" si="91"/>
        <v>21</v>
      </c>
      <c r="O1429" s="1" t="str">
        <f t="shared" si="90"/>
        <v>"insert into week (FECHA_INI, FECHA_FIN, DESCRIPCION) values('2049-05-17','2049-05-23','Semana 21')",</v>
      </c>
    </row>
    <row r="1430" spans="1:15" x14ac:dyDescent="0.25">
      <c r="A1430" s="1">
        <v>54567</v>
      </c>
      <c r="B1430" s="1">
        <v>54573</v>
      </c>
      <c r="C1430" t="str">
        <f t="shared" si="88"/>
        <v>Semana 22</v>
      </c>
      <c r="D1430" t="str">
        <f t="shared" si="89"/>
        <v>insert into week (FECHA_INI, FECHA_FIN, DESCRIPCION) values('2049-05-24','2049-05-30','Semana 22');</v>
      </c>
      <c r="M1430">
        <f t="shared" si="91"/>
        <v>22</v>
      </c>
      <c r="O1430" s="1" t="str">
        <f t="shared" si="90"/>
        <v>"insert into week (FECHA_INI, FECHA_FIN, DESCRIPCION) values('2049-05-24','2049-05-30','Semana 22')",</v>
      </c>
    </row>
    <row r="1431" spans="1:15" x14ac:dyDescent="0.25">
      <c r="A1431" s="1">
        <v>54574</v>
      </c>
      <c r="B1431" s="1">
        <v>54580</v>
      </c>
      <c r="C1431" t="str">
        <f t="shared" si="88"/>
        <v>Semana 23</v>
      </c>
      <c r="D1431" t="str">
        <f t="shared" si="89"/>
        <v>insert into week (FECHA_INI, FECHA_FIN, DESCRIPCION) values('2049-05-31','2049-06-06','Semana 23');</v>
      </c>
      <c r="M1431">
        <f t="shared" si="91"/>
        <v>23</v>
      </c>
      <c r="O1431" s="1" t="str">
        <f t="shared" si="90"/>
        <v>"insert into week (FECHA_INI, FECHA_FIN, DESCRIPCION) values('2049-05-31','2049-06-06','Semana 23')",</v>
      </c>
    </row>
    <row r="1432" spans="1:15" x14ac:dyDescent="0.25">
      <c r="A1432" s="1">
        <v>54581</v>
      </c>
      <c r="B1432" s="1">
        <v>54587</v>
      </c>
      <c r="C1432" t="str">
        <f t="shared" si="88"/>
        <v>Semana 24</v>
      </c>
      <c r="D1432" t="str">
        <f t="shared" si="89"/>
        <v>insert into week (FECHA_INI, FECHA_FIN, DESCRIPCION) values('2049-06-07','2049-06-13','Semana 24');</v>
      </c>
      <c r="M1432">
        <f t="shared" si="91"/>
        <v>24</v>
      </c>
      <c r="O1432" s="1" t="str">
        <f t="shared" si="90"/>
        <v>"insert into week (FECHA_INI, FECHA_FIN, DESCRIPCION) values('2049-06-07','2049-06-13','Semana 24')",</v>
      </c>
    </row>
    <row r="1433" spans="1:15" x14ac:dyDescent="0.25">
      <c r="A1433" s="1">
        <v>54588</v>
      </c>
      <c r="B1433" s="1">
        <v>54594</v>
      </c>
      <c r="C1433" t="str">
        <f t="shared" si="88"/>
        <v>Semana 25</v>
      </c>
      <c r="D1433" t="str">
        <f t="shared" si="89"/>
        <v>insert into week (FECHA_INI, FECHA_FIN, DESCRIPCION) values('2049-06-14','2049-06-20','Semana 25');</v>
      </c>
      <c r="M1433">
        <f t="shared" si="91"/>
        <v>25</v>
      </c>
      <c r="O1433" s="1" t="str">
        <f t="shared" si="90"/>
        <v>"insert into week (FECHA_INI, FECHA_FIN, DESCRIPCION) values('2049-06-14','2049-06-20','Semana 25')",</v>
      </c>
    </row>
    <row r="1434" spans="1:15" x14ac:dyDescent="0.25">
      <c r="A1434" s="1">
        <v>54595</v>
      </c>
      <c r="B1434" s="1">
        <v>54601</v>
      </c>
      <c r="C1434" t="str">
        <f t="shared" si="88"/>
        <v>Semana 26</v>
      </c>
      <c r="D1434" t="str">
        <f t="shared" si="89"/>
        <v>insert into week (FECHA_INI, FECHA_FIN, DESCRIPCION) values('2049-06-21','2049-06-27','Semana 26');</v>
      </c>
      <c r="M1434">
        <f t="shared" si="91"/>
        <v>26</v>
      </c>
      <c r="O1434" s="1" t="str">
        <f t="shared" si="90"/>
        <v>"insert into week (FECHA_INI, FECHA_FIN, DESCRIPCION) values('2049-06-21','2049-06-27','Semana 26')",</v>
      </c>
    </row>
    <row r="1435" spans="1:15" x14ac:dyDescent="0.25">
      <c r="A1435" s="1">
        <v>54602</v>
      </c>
      <c r="B1435" s="1">
        <v>54608</v>
      </c>
      <c r="C1435" t="str">
        <f t="shared" si="88"/>
        <v>Semana 27</v>
      </c>
      <c r="D1435" t="str">
        <f t="shared" si="89"/>
        <v>insert into week (FECHA_INI, FECHA_FIN, DESCRIPCION) values('2049-06-28','2049-07-04','Semana 27');</v>
      </c>
      <c r="M1435">
        <f t="shared" si="91"/>
        <v>27</v>
      </c>
      <c r="O1435" s="1" t="str">
        <f t="shared" si="90"/>
        <v>"insert into week (FECHA_INI, FECHA_FIN, DESCRIPCION) values('2049-06-28','2049-07-04','Semana 27')",</v>
      </c>
    </row>
    <row r="1436" spans="1:15" x14ac:dyDescent="0.25">
      <c r="A1436" s="1">
        <v>54609</v>
      </c>
      <c r="B1436" s="1">
        <v>54615</v>
      </c>
      <c r="C1436" t="str">
        <f t="shared" si="88"/>
        <v>Semana 28</v>
      </c>
      <c r="D1436" t="str">
        <f t="shared" si="89"/>
        <v>insert into week (FECHA_INI, FECHA_FIN, DESCRIPCION) values('2049-07-05','2049-07-11','Semana 28');</v>
      </c>
      <c r="M1436">
        <f t="shared" si="91"/>
        <v>28</v>
      </c>
      <c r="O1436" s="1" t="str">
        <f t="shared" si="90"/>
        <v>"insert into week (FECHA_INI, FECHA_FIN, DESCRIPCION) values('2049-07-05','2049-07-11','Semana 28')",</v>
      </c>
    </row>
    <row r="1437" spans="1:15" x14ac:dyDescent="0.25">
      <c r="A1437" s="1">
        <v>54616</v>
      </c>
      <c r="B1437" s="1">
        <v>54622</v>
      </c>
      <c r="C1437" t="str">
        <f t="shared" si="88"/>
        <v>Semana 29</v>
      </c>
      <c r="D1437" t="str">
        <f t="shared" si="89"/>
        <v>insert into week (FECHA_INI, FECHA_FIN, DESCRIPCION) values('2049-07-12','2049-07-18','Semana 29');</v>
      </c>
      <c r="M1437">
        <f t="shared" si="91"/>
        <v>29</v>
      </c>
      <c r="O1437" s="1" t="str">
        <f t="shared" si="90"/>
        <v>"insert into week (FECHA_INI, FECHA_FIN, DESCRIPCION) values('2049-07-12','2049-07-18','Semana 29')",</v>
      </c>
    </row>
    <row r="1438" spans="1:15" x14ac:dyDescent="0.25">
      <c r="A1438" s="1">
        <v>54623</v>
      </c>
      <c r="B1438" s="1">
        <v>54629</v>
      </c>
      <c r="C1438" t="str">
        <f t="shared" si="88"/>
        <v>Semana 30</v>
      </c>
      <c r="D1438" t="str">
        <f t="shared" si="89"/>
        <v>insert into week (FECHA_INI, FECHA_FIN, DESCRIPCION) values('2049-07-19','2049-07-25','Semana 30');</v>
      </c>
      <c r="M1438">
        <f t="shared" si="91"/>
        <v>30</v>
      </c>
      <c r="O1438" s="1" t="str">
        <f t="shared" si="90"/>
        <v>"insert into week (FECHA_INI, FECHA_FIN, DESCRIPCION) values('2049-07-19','2049-07-25','Semana 30')",</v>
      </c>
    </row>
    <row r="1439" spans="1:15" x14ac:dyDescent="0.25">
      <c r="A1439" s="1">
        <v>54630</v>
      </c>
      <c r="B1439" s="1">
        <v>54636</v>
      </c>
      <c r="C1439" t="str">
        <f t="shared" si="88"/>
        <v>Semana 31</v>
      </c>
      <c r="D1439" t="str">
        <f t="shared" si="89"/>
        <v>insert into week (FECHA_INI, FECHA_FIN, DESCRIPCION) values('2049-07-26','2049-08-01','Semana 31');</v>
      </c>
      <c r="M1439">
        <f t="shared" si="91"/>
        <v>31</v>
      </c>
      <c r="O1439" s="1" t="str">
        <f t="shared" si="90"/>
        <v>"insert into week (FECHA_INI, FECHA_FIN, DESCRIPCION) values('2049-07-26','2049-08-01','Semana 31')",</v>
      </c>
    </row>
    <row r="1440" spans="1:15" x14ac:dyDescent="0.25">
      <c r="A1440" s="1">
        <v>54637</v>
      </c>
      <c r="B1440" s="1">
        <v>54643</v>
      </c>
      <c r="C1440" t="str">
        <f t="shared" si="88"/>
        <v>Semana 32</v>
      </c>
      <c r="D1440" t="str">
        <f t="shared" si="89"/>
        <v>insert into week (FECHA_INI, FECHA_FIN, DESCRIPCION) values('2049-08-02','2049-08-08','Semana 32');</v>
      </c>
      <c r="M1440">
        <f t="shared" si="91"/>
        <v>32</v>
      </c>
      <c r="O1440" s="1" t="str">
        <f t="shared" si="90"/>
        <v>"insert into week (FECHA_INI, FECHA_FIN, DESCRIPCION) values('2049-08-02','2049-08-08','Semana 32')",</v>
      </c>
    </row>
    <row r="1441" spans="1:15" x14ac:dyDescent="0.25">
      <c r="A1441" s="1">
        <v>54644</v>
      </c>
      <c r="B1441" s="1">
        <v>54650</v>
      </c>
      <c r="C1441" t="str">
        <f t="shared" si="88"/>
        <v>Semana 33</v>
      </c>
      <c r="D1441" t="str">
        <f t="shared" si="89"/>
        <v>insert into week (FECHA_INI, FECHA_FIN, DESCRIPCION) values('2049-08-09','2049-08-15','Semana 33');</v>
      </c>
      <c r="M1441">
        <f t="shared" si="91"/>
        <v>33</v>
      </c>
      <c r="O1441" s="1" t="str">
        <f t="shared" si="90"/>
        <v>"insert into week (FECHA_INI, FECHA_FIN, DESCRIPCION) values('2049-08-09','2049-08-15','Semana 33')",</v>
      </c>
    </row>
    <row r="1442" spans="1:15" x14ac:dyDescent="0.25">
      <c r="A1442" s="1">
        <v>54651</v>
      </c>
      <c r="B1442" s="1">
        <v>54657</v>
      </c>
      <c r="C1442" t="str">
        <f t="shared" si="88"/>
        <v>Semana 34</v>
      </c>
      <c r="D1442" t="str">
        <f t="shared" si="89"/>
        <v>insert into week (FECHA_INI, FECHA_FIN, DESCRIPCION) values('2049-08-16','2049-08-22','Semana 34');</v>
      </c>
      <c r="M1442">
        <f t="shared" si="91"/>
        <v>34</v>
      </c>
      <c r="O1442" s="1" t="str">
        <f t="shared" si="90"/>
        <v>"insert into week (FECHA_INI, FECHA_FIN, DESCRIPCION) values('2049-08-16','2049-08-22','Semana 34')",</v>
      </c>
    </row>
    <row r="1443" spans="1:15" x14ac:dyDescent="0.25">
      <c r="A1443" s="1">
        <v>54658</v>
      </c>
      <c r="B1443" s="1">
        <v>54664</v>
      </c>
      <c r="C1443" t="str">
        <f t="shared" si="88"/>
        <v>Semana 35</v>
      </c>
      <c r="D1443" t="str">
        <f t="shared" si="89"/>
        <v>insert into week (FECHA_INI, FECHA_FIN, DESCRIPCION) values('2049-08-23','2049-08-29','Semana 35');</v>
      </c>
      <c r="M1443">
        <f t="shared" si="91"/>
        <v>35</v>
      </c>
      <c r="O1443" s="1" t="str">
        <f t="shared" si="90"/>
        <v>"insert into week (FECHA_INI, FECHA_FIN, DESCRIPCION) values('2049-08-23','2049-08-29','Semana 35')",</v>
      </c>
    </row>
    <row r="1444" spans="1:15" x14ac:dyDescent="0.25">
      <c r="A1444" s="1">
        <v>54665</v>
      </c>
      <c r="B1444" s="1">
        <v>54671</v>
      </c>
      <c r="C1444" t="str">
        <f t="shared" si="88"/>
        <v>Semana 36</v>
      </c>
      <c r="D1444" t="str">
        <f t="shared" si="89"/>
        <v>insert into week (FECHA_INI, FECHA_FIN, DESCRIPCION) values('2049-08-30','2049-09-05','Semana 36');</v>
      </c>
      <c r="M1444">
        <f t="shared" si="91"/>
        <v>36</v>
      </c>
      <c r="O1444" s="1" t="str">
        <f t="shared" si="90"/>
        <v>"insert into week (FECHA_INI, FECHA_FIN, DESCRIPCION) values('2049-08-30','2049-09-05','Semana 36')",</v>
      </c>
    </row>
    <row r="1445" spans="1:15" x14ac:dyDescent="0.25">
      <c r="A1445" s="1">
        <v>54672</v>
      </c>
      <c r="B1445" s="1">
        <v>54678</v>
      </c>
      <c r="C1445" t="str">
        <f t="shared" si="88"/>
        <v>Semana 37</v>
      </c>
      <c r="D1445" t="str">
        <f t="shared" si="89"/>
        <v>insert into week (FECHA_INI, FECHA_FIN, DESCRIPCION) values('2049-09-06','2049-09-12','Semana 37');</v>
      </c>
      <c r="M1445">
        <f t="shared" si="91"/>
        <v>37</v>
      </c>
      <c r="O1445" s="1" t="str">
        <f t="shared" si="90"/>
        <v>"insert into week (FECHA_INI, FECHA_FIN, DESCRIPCION) values('2049-09-06','2049-09-12','Semana 37')",</v>
      </c>
    </row>
    <row r="1446" spans="1:15" x14ac:dyDescent="0.25">
      <c r="A1446" s="1">
        <v>54679</v>
      </c>
      <c r="B1446" s="1">
        <v>54685</v>
      </c>
      <c r="C1446" t="str">
        <f t="shared" si="88"/>
        <v>Semana 38</v>
      </c>
      <c r="D1446" t="str">
        <f t="shared" si="89"/>
        <v>insert into week (FECHA_INI, FECHA_FIN, DESCRIPCION) values('2049-09-13','2049-09-19','Semana 38');</v>
      </c>
      <c r="M1446">
        <f t="shared" si="91"/>
        <v>38</v>
      </c>
      <c r="O1446" s="1" t="str">
        <f t="shared" si="90"/>
        <v>"insert into week (FECHA_INI, FECHA_FIN, DESCRIPCION) values('2049-09-13','2049-09-19','Semana 38')",</v>
      </c>
    </row>
    <row r="1447" spans="1:15" x14ac:dyDescent="0.25">
      <c r="A1447" s="1">
        <v>54686</v>
      </c>
      <c r="B1447" s="1">
        <v>54692</v>
      </c>
      <c r="C1447" t="str">
        <f t="shared" si="88"/>
        <v>Semana 39</v>
      </c>
      <c r="D1447" t="str">
        <f t="shared" si="89"/>
        <v>insert into week (FECHA_INI, FECHA_FIN, DESCRIPCION) values('2049-09-20','2049-09-26','Semana 39');</v>
      </c>
      <c r="M1447">
        <f t="shared" si="91"/>
        <v>39</v>
      </c>
      <c r="O1447" s="1" t="str">
        <f t="shared" si="90"/>
        <v>"insert into week (FECHA_INI, FECHA_FIN, DESCRIPCION) values('2049-09-20','2049-09-26','Semana 39')",</v>
      </c>
    </row>
    <row r="1448" spans="1:15" x14ac:dyDescent="0.25">
      <c r="A1448" s="1">
        <v>54693</v>
      </c>
      <c r="B1448" s="1">
        <v>54699</v>
      </c>
      <c r="C1448" t="str">
        <f t="shared" si="88"/>
        <v>Semana 40</v>
      </c>
      <c r="D1448" t="str">
        <f t="shared" si="89"/>
        <v>insert into week (FECHA_INI, FECHA_FIN, DESCRIPCION) values('2049-09-27','2049-10-03','Semana 40');</v>
      </c>
      <c r="M1448">
        <f t="shared" si="91"/>
        <v>40</v>
      </c>
      <c r="O1448" s="1" t="str">
        <f t="shared" si="90"/>
        <v>"insert into week (FECHA_INI, FECHA_FIN, DESCRIPCION) values('2049-09-27','2049-10-03','Semana 40')",</v>
      </c>
    </row>
    <row r="1449" spans="1:15" x14ac:dyDescent="0.25">
      <c r="A1449" s="1">
        <v>54700</v>
      </c>
      <c r="B1449" s="1">
        <v>54706</v>
      </c>
      <c r="C1449" t="str">
        <f t="shared" si="88"/>
        <v>Semana 41</v>
      </c>
      <c r="D1449" t="str">
        <f t="shared" si="89"/>
        <v>insert into week (FECHA_INI, FECHA_FIN, DESCRIPCION) values('2049-10-04','2049-10-10','Semana 41');</v>
      </c>
      <c r="M1449">
        <f t="shared" si="91"/>
        <v>41</v>
      </c>
      <c r="O1449" s="1" t="str">
        <f t="shared" si="90"/>
        <v>"insert into week (FECHA_INI, FECHA_FIN, DESCRIPCION) values('2049-10-04','2049-10-10','Semana 41')",</v>
      </c>
    </row>
    <row r="1450" spans="1:15" x14ac:dyDescent="0.25">
      <c r="A1450" s="1">
        <v>54707</v>
      </c>
      <c r="B1450" s="1">
        <v>54713</v>
      </c>
      <c r="C1450" t="str">
        <f t="shared" si="88"/>
        <v>Semana 42</v>
      </c>
      <c r="D1450" t="str">
        <f t="shared" si="89"/>
        <v>insert into week (FECHA_INI, FECHA_FIN, DESCRIPCION) values('2049-10-11','2049-10-17','Semana 42');</v>
      </c>
      <c r="M1450">
        <f t="shared" si="91"/>
        <v>42</v>
      </c>
      <c r="O1450" s="1" t="str">
        <f t="shared" si="90"/>
        <v>"insert into week (FECHA_INI, FECHA_FIN, DESCRIPCION) values('2049-10-11','2049-10-17','Semana 42')",</v>
      </c>
    </row>
    <row r="1451" spans="1:15" x14ac:dyDescent="0.25">
      <c r="A1451" s="1">
        <v>54714</v>
      </c>
      <c r="B1451" s="1">
        <v>54720</v>
      </c>
      <c r="C1451" t="str">
        <f t="shared" si="88"/>
        <v>Semana 43</v>
      </c>
      <c r="D1451" t="str">
        <f t="shared" si="89"/>
        <v>insert into week (FECHA_INI, FECHA_FIN, DESCRIPCION) values('2049-10-18','2049-10-24','Semana 43');</v>
      </c>
      <c r="M1451">
        <f t="shared" si="91"/>
        <v>43</v>
      </c>
      <c r="O1451" s="1" t="str">
        <f t="shared" si="90"/>
        <v>"insert into week (FECHA_INI, FECHA_FIN, DESCRIPCION) values('2049-10-18','2049-10-24','Semana 43')",</v>
      </c>
    </row>
    <row r="1452" spans="1:15" x14ac:dyDescent="0.25">
      <c r="A1452" s="1">
        <v>54721</v>
      </c>
      <c r="B1452" s="1">
        <v>54727</v>
      </c>
      <c r="C1452" t="str">
        <f t="shared" si="88"/>
        <v>Semana 44</v>
      </c>
      <c r="D1452" t="str">
        <f t="shared" si="89"/>
        <v>insert into week (FECHA_INI, FECHA_FIN, DESCRIPCION) values('2049-10-25','2049-10-31','Semana 44');</v>
      </c>
      <c r="M1452">
        <f t="shared" si="91"/>
        <v>44</v>
      </c>
      <c r="O1452" s="1" t="str">
        <f t="shared" si="90"/>
        <v>"insert into week (FECHA_INI, FECHA_FIN, DESCRIPCION) values('2049-10-25','2049-10-31','Semana 44')",</v>
      </c>
    </row>
    <row r="1453" spans="1:15" x14ac:dyDescent="0.25">
      <c r="A1453" s="1">
        <v>54728</v>
      </c>
      <c r="B1453" s="1">
        <v>54734</v>
      </c>
      <c r="C1453" t="str">
        <f t="shared" si="88"/>
        <v>Semana 45</v>
      </c>
      <c r="D1453" t="str">
        <f t="shared" si="89"/>
        <v>insert into week (FECHA_INI, FECHA_FIN, DESCRIPCION) values('2049-11-01','2049-11-07','Semana 45');</v>
      </c>
      <c r="M1453">
        <f t="shared" si="91"/>
        <v>45</v>
      </c>
      <c r="O1453" s="1" t="str">
        <f t="shared" si="90"/>
        <v>"insert into week (FECHA_INI, FECHA_FIN, DESCRIPCION) values('2049-11-01','2049-11-07','Semana 45')",</v>
      </c>
    </row>
    <row r="1454" spans="1:15" x14ac:dyDescent="0.25">
      <c r="A1454" s="1">
        <v>54735</v>
      </c>
      <c r="B1454" s="1">
        <v>54741</v>
      </c>
      <c r="C1454" t="str">
        <f t="shared" si="88"/>
        <v>Semana 46</v>
      </c>
      <c r="D1454" t="str">
        <f t="shared" si="89"/>
        <v>insert into week (FECHA_INI, FECHA_FIN, DESCRIPCION) values('2049-11-08','2049-11-14','Semana 46');</v>
      </c>
      <c r="M1454">
        <f t="shared" si="91"/>
        <v>46</v>
      </c>
      <c r="O1454" s="1" t="str">
        <f t="shared" si="90"/>
        <v>"insert into week (FECHA_INI, FECHA_FIN, DESCRIPCION) values('2049-11-08','2049-11-14','Semana 46')",</v>
      </c>
    </row>
    <row r="1455" spans="1:15" x14ac:dyDescent="0.25">
      <c r="A1455" s="1">
        <v>54742</v>
      </c>
      <c r="B1455" s="1">
        <v>54748</v>
      </c>
      <c r="C1455" t="str">
        <f t="shared" si="88"/>
        <v>Semana 47</v>
      </c>
      <c r="D1455" t="str">
        <f t="shared" si="89"/>
        <v>insert into week (FECHA_INI, FECHA_FIN, DESCRIPCION) values('2049-11-15','2049-11-21','Semana 47');</v>
      </c>
      <c r="M1455">
        <f t="shared" si="91"/>
        <v>47</v>
      </c>
      <c r="O1455" s="1" t="str">
        <f t="shared" si="90"/>
        <v>"insert into week (FECHA_INI, FECHA_FIN, DESCRIPCION) values('2049-11-15','2049-11-21','Semana 47')",</v>
      </c>
    </row>
    <row r="1456" spans="1:15" x14ac:dyDescent="0.25">
      <c r="A1456" s="1">
        <v>54749</v>
      </c>
      <c r="B1456" s="1">
        <v>54755</v>
      </c>
      <c r="C1456" t="str">
        <f t="shared" si="88"/>
        <v>Semana 48</v>
      </c>
      <c r="D1456" t="str">
        <f t="shared" si="89"/>
        <v>insert into week (FECHA_INI, FECHA_FIN, DESCRIPCION) values('2049-11-22','2049-11-28','Semana 48');</v>
      </c>
      <c r="M1456">
        <f t="shared" si="91"/>
        <v>48</v>
      </c>
      <c r="O1456" s="1" t="str">
        <f t="shared" si="90"/>
        <v>"insert into week (FECHA_INI, FECHA_FIN, DESCRIPCION) values('2049-11-22','2049-11-28','Semana 48')",</v>
      </c>
    </row>
    <row r="1457" spans="1:15" x14ac:dyDescent="0.25">
      <c r="A1457" s="1">
        <v>54756</v>
      </c>
      <c r="B1457" s="1">
        <v>54762</v>
      </c>
      <c r="C1457" t="str">
        <f t="shared" si="88"/>
        <v>Semana 49</v>
      </c>
      <c r="D1457" t="str">
        <f t="shared" si="89"/>
        <v>insert into week (FECHA_INI, FECHA_FIN, DESCRIPCION) values('2049-11-29','2049-12-05','Semana 49');</v>
      </c>
      <c r="M1457">
        <f t="shared" si="91"/>
        <v>49</v>
      </c>
      <c r="O1457" s="1" t="str">
        <f t="shared" si="90"/>
        <v>"insert into week (FECHA_INI, FECHA_FIN, DESCRIPCION) values('2049-11-29','2049-12-05','Semana 49')",</v>
      </c>
    </row>
    <row r="1458" spans="1:15" x14ac:dyDescent="0.25">
      <c r="A1458" s="1">
        <v>54763</v>
      </c>
      <c r="B1458" s="1">
        <v>54769</v>
      </c>
      <c r="C1458" t="str">
        <f t="shared" si="88"/>
        <v>Semana 50</v>
      </c>
      <c r="D1458" t="str">
        <f t="shared" si="89"/>
        <v>insert into week (FECHA_INI, FECHA_FIN, DESCRIPCION) values('2049-12-06','2049-12-12','Semana 50');</v>
      </c>
      <c r="M1458">
        <f t="shared" si="91"/>
        <v>50</v>
      </c>
      <c r="O1458" s="1" t="str">
        <f t="shared" si="90"/>
        <v>"insert into week (FECHA_INI, FECHA_FIN, DESCRIPCION) values('2049-12-06','2049-12-12','Semana 50')",</v>
      </c>
    </row>
    <row r="1459" spans="1:15" x14ac:dyDescent="0.25">
      <c r="A1459" s="1">
        <v>54770</v>
      </c>
      <c r="B1459" s="1">
        <v>54776</v>
      </c>
      <c r="C1459" t="str">
        <f t="shared" si="88"/>
        <v>Semana 51</v>
      </c>
      <c r="D1459" t="str">
        <f t="shared" si="89"/>
        <v>insert into week (FECHA_INI, FECHA_FIN, DESCRIPCION) values('2049-12-13','2049-12-19','Semana 51');</v>
      </c>
      <c r="M1459">
        <f t="shared" si="91"/>
        <v>51</v>
      </c>
      <c r="O1459" s="1" t="str">
        <f t="shared" si="90"/>
        <v>"insert into week (FECHA_INI, FECHA_FIN, DESCRIPCION) values('2049-12-13','2049-12-19','Semana 51')",</v>
      </c>
    </row>
    <row r="1460" spans="1:15" x14ac:dyDescent="0.25">
      <c r="A1460" s="1">
        <v>54777</v>
      </c>
      <c r="B1460" s="1">
        <v>54783</v>
      </c>
      <c r="C1460" t="str">
        <f t="shared" si="88"/>
        <v>Semana 52</v>
      </c>
      <c r="D1460" t="str">
        <f t="shared" si="89"/>
        <v>insert into week (FECHA_INI, FECHA_FIN, DESCRIPCION) values('2049-12-20','2049-12-26','Semana 52');</v>
      </c>
      <c r="M1460">
        <f t="shared" si="91"/>
        <v>52</v>
      </c>
      <c r="O1460" s="1" t="str">
        <f t="shared" si="90"/>
        <v>"insert into week (FECHA_INI, FECHA_FIN, DESCRIPCION) values('2049-12-20','2049-12-26','Semana 52')",</v>
      </c>
    </row>
    <row r="1461" spans="1:15" x14ac:dyDescent="0.25">
      <c r="A1461" s="1">
        <v>54784</v>
      </c>
      <c r="B1461" s="1">
        <v>54790</v>
      </c>
      <c r="C1461" t="str">
        <f t="shared" si="88"/>
        <v>Semana 1</v>
      </c>
      <c r="D1461" t="str">
        <f t="shared" si="89"/>
        <v>insert into week (FECHA_INI, FECHA_FIN, DESCRIPCION) values('2049-12-27','2050-01-02','Semana 1');</v>
      </c>
      <c r="M1461">
        <f t="shared" si="91"/>
        <v>1</v>
      </c>
      <c r="O1461" s="1" t="str">
        <f t="shared" si="90"/>
        <v>"insert into week (FECHA_INI, FECHA_FIN, DESCRIPCION) values('2049-12-27','2050-01-02','Semana 1')",</v>
      </c>
    </row>
    <row r="1462" spans="1:15" x14ac:dyDescent="0.25">
      <c r="A1462" s="1">
        <v>54791</v>
      </c>
      <c r="B1462" s="1">
        <v>54797</v>
      </c>
      <c r="C1462" t="str">
        <f t="shared" si="88"/>
        <v>Semana 2</v>
      </c>
      <c r="D1462" t="str">
        <f t="shared" si="89"/>
        <v>insert into week (FECHA_INI, FECHA_FIN, DESCRIPCION) values('2050-01-03','2050-01-09','Semana 2');</v>
      </c>
      <c r="M1462">
        <f t="shared" si="91"/>
        <v>2</v>
      </c>
      <c r="O1462" s="1" t="str">
        <f t="shared" si="90"/>
        <v>"insert into week (FECHA_INI, FECHA_FIN, DESCRIPCION) values('2050-01-03','2050-01-09','Semana 2')",</v>
      </c>
    </row>
    <row r="1463" spans="1:15" x14ac:dyDescent="0.25">
      <c r="A1463" s="1">
        <v>54798</v>
      </c>
      <c r="B1463" s="1">
        <v>54804</v>
      </c>
      <c r="C1463" t="str">
        <f t="shared" si="88"/>
        <v>Semana 3</v>
      </c>
      <c r="D1463" t="str">
        <f t="shared" si="89"/>
        <v>insert into week (FECHA_INI, FECHA_FIN, DESCRIPCION) values('2050-01-10','2050-01-16','Semana 3');</v>
      </c>
      <c r="M1463">
        <f t="shared" si="91"/>
        <v>3</v>
      </c>
      <c r="O1463" s="1" t="str">
        <f t="shared" si="90"/>
        <v>"insert into week (FECHA_INI, FECHA_FIN, DESCRIPCION) values('2050-01-10','2050-01-16','Semana 3')",</v>
      </c>
    </row>
    <row r="1464" spans="1:15" x14ac:dyDescent="0.25">
      <c r="A1464" s="1">
        <v>54805</v>
      </c>
      <c r="B1464" s="1">
        <v>54811</v>
      </c>
      <c r="C1464" t="str">
        <f t="shared" si="88"/>
        <v>Semana 4</v>
      </c>
      <c r="D1464" t="str">
        <f t="shared" si="89"/>
        <v>insert into week (FECHA_INI, FECHA_FIN, DESCRIPCION) values('2050-01-17','2050-01-23','Semana 4');</v>
      </c>
      <c r="M1464">
        <f t="shared" si="91"/>
        <v>4</v>
      </c>
      <c r="O1464" s="1" t="str">
        <f t="shared" si="90"/>
        <v>"insert into week (FECHA_INI, FECHA_FIN, DESCRIPCION) values('2050-01-17','2050-01-23','Semana 4')",</v>
      </c>
    </row>
    <row r="1465" spans="1:15" x14ac:dyDescent="0.25">
      <c r="A1465" s="1">
        <v>54812</v>
      </c>
      <c r="B1465" s="1">
        <v>54818</v>
      </c>
      <c r="C1465" t="str">
        <f t="shared" si="88"/>
        <v>Semana 5</v>
      </c>
      <c r="D1465" t="str">
        <f t="shared" si="89"/>
        <v>insert into week (FECHA_INI, FECHA_FIN, DESCRIPCION) values('2050-01-24','2050-01-30','Semana 5');</v>
      </c>
      <c r="M1465">
        <f t="shared" si="91"/>
        <v>5</v>
      </c>
      <c r="O1465" s="1" t="str">
        <f t="shared" si="90"/>
        <v>"insert into week (FECHA_INI, FECHA_FIN, DESCRIPCION) values('2050-01-24','2050-01-30','Semana 5')",</v>
      </c>
    </row>
    <row r="1466" spans="1:15" x14ac:dyDescent="0.25">
      <c r="A1466" s="1">
        <v>54819</v>
      </c>
      <c r="B1466" s="1">
        <v>54825</v>
      </c>
      <c r="C1466" t="str">
        <f t="shared" si="88"/>
        <v>Semana 6</v>
      </c>
      <c r="D1466" t="str">
        <f t="shared" si="89"/>
        <v>insert into week (FECHA_INI, FECHA_FIN, DESCRIPCION) values('2050-01-31','2050-02-06','Semana 6');</v>
      </c>
      <c r="M1466">
        <f t="shared" si="91"/>
        <v>6</v>
      </c>
      <c r="O1466" s="1" t="str">
        <f t="shared" si="90"/>
        <v>"insert into week (FECHA_INI, FECHA_FIN, DESCRIPCION) values('2050-01-31','2050-02-06','Semana 6')",</v>
      </c>
    </row>
    <row r="1467" spans="1:15" x14ac:dyDescent="0.25">
      <c r="A1467" s="1">
        <v>54826</v>
      </c>
      <c r="B1467" s="1">
        <v>54832</v>
      </c>
      <c r="C1467" t="str">
        <f t="shared" si="88"/>
        <v>Semana 7</v>
      </c>
      <c r="D1467" t="str">
        <f t="shared" si="89"/>
        <v>insert into week (FECHA_INI, FECHA_FIN, DESCRIPCION) values('2050-02-07','2050-02-13','Semana 7');</v>
      </c>
      <c r="M1467">
        <f t="shared" si="91"/>
        <v>7</v>
      </c>
      <c r="O1467" s="1" t="str">
        <f t="shared" si="90"/>
        <v>"insert into week (FECHA_INI, FECHA_FIN, DESCRIPCION) values('2050-02-07','2050-02-13','Semana 7')",</v>
      </c>
    </row>
    <row r="1468" spans="1:15" x14ac:dyDescent="0.25">
      <c r="A1468" s="1">
        <v>54833</v>
      </c>
      <c r="B1468" s="1">
        <v>54839</v>
      </c>
      <c r="C1468" t="str">
        <f t="shared" si="88"/>
        <v>Semana 8</v>
      </c>
      <c r="D1468" t="str">
        <f t="shared" si="89"/>
        <v>insert into week (FECHA_INI, FECHA_FIN, DESCRIPCION) values('2050-02-14','2050-02-20','Semana 8');</v>
      </c>
      <c r="M1468">
        <f t="shared" si="91"/>
        <v>8</v>
      </c>
      <c r="O1468" s="1" t="str">
        <f t="shared" si="90"/>
        <v>"insert into week (FECHA_INI, FECHA_FIN, DESCRIPCION) values('2050-02-14','2050-02-20','Semana 8')",</v>
      </c>
    </row>
    <row r="1469" spans="1:15" x14ac:dyDescent="0.25">
      <c r="A1469" s="1">
        <v>54840</v>
      </c>
      <c r="B1469" s="1">
        <v>54846</v>
      </c>
      <c r="C1469" t="str">
        <f t="shared" si="88"/>
        <v>Semana 9</v>
      </c>
      <c r="D1469" t="str">
        <f t="shared" si="89"/>
        <v>insert into week (FECHA_INI, FECHA_FIN, DESCRIPCION) values('2050-02-21','2050-02-27','Semana 9');</v>
      </c>
      <c r="M1469">
        <f t="shared" si="91"/>
        <v>9</v>
      </c>
      <c r="O1469" s="1" t="str">
        <f t="shared" si="90"/>
        <v>"insert into week (FECHA_INI, FECHA_FIN, DESCRIPCION) values('2050-02-21','2050-02-27','Semana 9')",</v>
      </c>
    </row>
    <row r="1470" spans="1:15" x14ac:dyDescent="0.25">
      <c r="A1470" s="1">
        <v>54847</v>
      </c>
      <c r="B1470" s="1">
        <v>54853</v>
      </c>
      <c r="C1470" t="str">
        <f t="shared" si="88"/>
        <v>Semana 10</v>
      </c>
      <c r="D1470" t="str">
        <f t="shared" si="89"/>
        <v>insert into week (FECHA_INI, FECHA_FIN, DESCRIPCION) values('2050-02-28','2050-03-06','Semana 10');</v>
      </c>
      <c r="M1470">
        <f t="shared" si="91"/>
        <v>10</v>
      </c>
      <c r="O1470" s="1" t="str">
        <f t="shared" si="90"/>
        <v>"insert into week (FECHA_INI, FECHA_FIN, DESCRIPCION) values('2050-02-28','2050-03-06','Semana 10')",</v>
      </c>
    </row>
    <row r="1471" spans="1:15" x14ac:dyDescent="0.25">
      <c r="A1471" s="1">
        <v>54854</v>
      </c>
      <c r="B1471" s="1">
        <v>54860</v>
      </c>
      <c r="C1471" t="str">
        <f t="shared" si="88"/>
        <v>Semana 11</v>
      </c>
      <c r="D1471" t="str">
        <f t="shared" si="89"/>
        <v>insert into week (FECHA_INI, FECHA_FIN, DESCRIPCION) values('2050-03-07','2050-03-13','Semana 11');</v>
      </c>
      <c r="M1471">
        <f t="shared" si="91"/>
        <v>11</v>
      </c>
      <c r="O1471" s="1" t="str">
        <f t="shared" si="90"/>
        <v>"insert into week (FECHA_INI, FECHA_FIN, DESCRIPCION) values('2050-03-07','2050-03-13','Semana 11')",</v>
      </c>
    </row>
    <row r="1472" spans="1:15" x14ac:dyDescent="0.25">
      <c r="A1472" s="1">
        <v>54861</v>
      </c>
      <c r="B1472" s="1">
        <v>54867</v>
      </c>
      <c r="C1472" t="str">
        <f t="shared" si="88"/>
        <v>Semana 12</v>
      </c>
      <c r="D1472" t="str">
        <f t="shared" si="89"/>
        <v>insert into week (FECHA_INI, FECHA_FIN, DESCRIPCION) values('2050-03-14','2050-03-20','Semana 12');</v>
      </c>
      <c r="M1472">
        <f t="shared" si="91"/>
        <v>12</v>
      </c>
      <c r="O1472" s="1" t="str">
        <f t="shared" si="90"/>
        <v>"insert into week (FECHA_INI, FECHA_FIN, DESCRIPCION) values('2050-03-14','2050-03-20','Semana 12')",</v>
      </c>
    </row>
    <row r="1473" spans="1:15" x14ac:dyDescent="0.25">
      <c r="A1473" s="1">
        <v>54868</v>
      </c>
      <c r="B1473" s="1">
        <v>54874</v>
      </c>
      <c r="C1473" t="str">
        <f t="shared" si="88"/>
        <v>Semana 13</v>
      </c>
      <c r="D1473" t="str">
        <f t="shared" si="89"/>
        <v>insert into week (FECHA_INI, FECHA_FIN, DESCRIPCION) values('2050-03-21','2050-03-27','Semana 13');</v>
      </c>
      <c r="M1473">
        <f t="shared" si="91"/>
        <v>13</v>
      </c>
      <c r="O1473" s="1" t="str">
        <f t="shared" si="90"/>
        <v>"insert into week (FECHA_INI, FECHA_FIN, DESCRIPCION) values('2050-03-21','2050-03-27','Semana 13')",</v>
      </c>
    </row>
    <row r="1474" spans="1:15" x14ac:dyDescent="0.25">
      <c r="A1474" s="1">
        <v>54875</v>
      </c>
      <c r="B1474" s="1">
        <v>54881</v>
      </c>
      <c r="C1474" t="str">
        <f t="shared" ref="C1474:C1537" si="92">CONCATENATE("Semana ",M1474)</f>
        <v>Semana 14</v>
      </c>
      <c r="D1474" t="str">
        <f t="shared" ref="D1474:D1537" si="93">CONCATENATE("insert into week (FECHA_INI, FECHA_FIN, DESCRIPCION) values('",TEXT(A1474, "YYYY-mm-dd"),"','",,TEXT(B1474, "YYYY-mm-dd"),"','",C1474,"');")</f>
        <v>insert into week (FECHA_INI, FECHA_FIN, DESCRIPCION) values('2050-03-28','2050-04-03','Semana 14');</v>
      </c>
      <c r="M1474">
        <f t="shared" si="91"/>
        <v>14</v>
      </c>
      <c r="O1474" s="1" t="str">
        <f t="shared" ref="O1474:O1537" si="94">CONCATENATE(CHAR(34),"insert into week (FECHA_INI, FECHA_FIN, DESCRIPCION) values('",TEXT(A1474, "YYYY-mm-dd"),"','",,TEXT(B1474, "YYYY-mm-dd"),"','",C1474,"')",CHAR(34),",")</f>
        <v>"insert into week (FECHA_INI, FECHA_FIN, DESCRIPCION) values('2050-03-28','2050-04-03','Semana 14')",</v>
      </c>
    </row>
    <row r="1475" spans="1:15" x14ac:dyDescent="0.25">
      <c r="A1475" s="1">
        <v>54882</v>
      </c>
      <c r="B1475" s="1">
        <v>54888</v>
      </c>
      <c r="C1475" t="str">
        <f t="shared" si="92"/>
        <v>Semana 15</v>
      </c>
      <c r="D1475" t="str">
        <f t="shared" si="93"/>
        <v>insert into week (FECHA_INI, FECHA_FIN, DESCRIPCION) values('2050-04-04','2050-04-10','Semana 15');</v>
      </c>
      <c r="M1475">
        <f t="shared" ref="M1475:M1538" si="95">IF(YEAR(B1474)&lt;&gt;YEAR(B1475), 1,M1474+1)</f>
        <v>15</v>
      </c>
      <c r="O1475" s="1" t="str">
        <f t="shared" si="94"/>
        <v>"insert into week (FECHA_INI, FECHA_FIN, DESCRIPCION) values('2050-04-04','2050-04-10','Semana 15')",</v>
      </c>
    </row>
    <row r="1476" spans="1:15" x14ac:dyDescent="0.25">
      <c r="A1476" s="1">
        <v>54889</v>
      </c>
      <c r="B1476" s="1">
        <v>54895</v>
      </c>
      <c r="C1476" t="str">
        <f t="shared" si="92"/>
        <v>Semana 16</v>
      </c>
      <c r="D1476" t="str">
        <f t="shared" si="93"/>
        <v>insert into week (FECHA_INI, FECHA_FIN, DESCRIPCION) values('2050-04-11','2050-04-17','Semana 16');</v>
      </c>
      <c r="M1476">
        <f t="shared" si="95"/>
        <v>16</v>
      </c>
      <c r="O1476" s="1" t="str">
        <f t="shared" si="94"/>
        <v>"insert into week (FECHA_INI, FECHA_FIN, DESCRIPCION) values('2050-04-11','2050-04-17','Semana 16')",</v>
      </c>
    </row>
    <row r="1477" spans="1:15" x14ac:dyDescent="0.25">
      <c r="A1477" s="1">
        <v>54896</v>
      </c>
      <c r="B1477" s="1">
        <v>54902</v>
      </c>
      <c r="C1477" t="str">
        <f t="shared" si="92"/>
        <v>Semana 17</v>
      </c>
      <c r="D1477" t="str">
        <f t="shared" si="93"/>
        <v>insert into week (FECHA_INI, FECHA_FIN, DESCRIPCION) values('2050-04-18','2050-04-24','Semana 17');</v>
      </c>
      <c r="M1477">
        <f t="shared" si="95"/>
        <v>17</v>
      </c>
      <c r="O1477" s="1" t="str">
        <f t="shared" si="94"/>
        <v>"insert into week (FECHA_INI, FECHA_FIN, DESCRIPCION) values('2050-04-18','2050-04-24','Semana 17')",</v>
      </c>
    </row>
    <row r="1478" spans="1:15" x14ac:dyDescent="0.25">
      <c r="A1478" s="1">
        <v>54903</v>
      </c>
      <c r="B1478" s="1">
        <v>54909</v>
      </c>
      <c r="C1478" t="str">
        <f t="shared" si="92"/>
        <v>Semana 18</v>
      </c>
      <c r="D1478" t="str">
        <f t="shared" si="93"/>
        <v>insert into week (FECHA_INI, FECHA_FIN, DESCRIPCION) values('2050-04-25','2050-05-01','Semana 18');</v>
      </c>
      <c r="M1478">
        <f t="shared" si="95"/>
        <v>18</v>
      </c>
      <c r="O1478" s="1" t="str">
        <f t="shared" si="94"/>
        <v>"insert into week (FECHA_INI, FECHA_FIN, DESCRIPCION) values('2050-04-25','2050-05-01','Semana 18')",</v>
      </c>
    </row>
    <row r="1479" spans="1:15" x14ac:dyDescent="0.25">
      <c r="A1479" s="1">
        <v>54910</v>
      </c>
      <c r="B1479" s="1">
        <v>54916</v>
      </c>
      <c r="C1479" t="str">
        <f t="shared" si="92"/>
        <v>Semana 19</v>
      </c>
      <c r="D1479" t="str">
        <f t="shared" si="93"/>
        <v>insert into week (FECHA_INI, FECHA_FIN, DESCRIPCION) values('2050-05-02','2050-05-08','Semana 19');</v>
      </c>
      <c r="M1479">
        <f t="shared" si="95"/>
        <v>19</v>
      </c>
      <c r="O1479" s="1" t="str">
        <f t="shared" si="94"/>
        <v>"insert into week (FECHA_INI, FECHA_FIN, DESCRIPCION) values('2050-05-02','2050-05-08','Semana 19')",</v>
      </c>
    </row>
    <row r="1480" spans="1:15" x14ac:dyDescent="0.25">
      <c r="A1480" s="1">
        <v>54917</v>
      </c>
      <c r="B1480" s="1">
        <v>54923</v>
      </c>
      <c r="C1480" t="str">
        <f t="shared" si="92"/>
        <v>Semana 20</v>
      </c>
      <c r="D1480" t="str">
        <f t="shared" si="93"/>
        <v>insert into week (FECHA_INI, FECHA_FIN, DESCRIPCION) values('2050-05-09','2050-05-15','Semana 20');</v>
      </c>
      <c r="M1480">
        <f t="shared" si="95"/>
        <v>20</v>
      </c>
      <c r="O1480" s="1" t="str">
        <f t="shared" si="94"/>
        <v>"insert into week (FECHA_INI, FECHA_FIN, DESCRIPCION) values('2050-05-09','2050-05-15','Semana 20')",</v>
      </c>
    </row>
    <row r="1481" spans="1:15" x14ac:dyDescent="0.25">
      <c r="A1481" s="1">
        <v>54924</v>
      </c>
      <c r="B1481" s="1">
        <v>54930</v>
      </c>
      <c r="C1481" t="str">
        <f t="shared" si="92"/>
        <v>Semana 21</v>
      </c>
      <c r="D1481" t="str">
        <f t="shared" si="93"/>
        <v>insert into week (FECHA_INI, FECHA_FIN, DESCRIPCION) values('2050-05-16','2050-05-22','Semana 21');</v>
      </c>
      <c r="M1481">
        <f t="shared" si="95"/>
        <v>21</v>
      </c>
      <c r="O1481" s="1" t="str">
        <f t="shared" si="94"/>
        <v>"insert into week (FECHA_INI, FECHA_FIN, DESCRIPCION) values('2050-05-16','2050-05-22','Semana 21')",</v>
      </c>
    </row>
    <row r="1482" spans="1:15" x14ac:dyDescent="0.25">
      <c r="A1482" s="1">
        <v>54931</v>
      </c>
      <c r="B1482" s="1">
        <v>54937</v>
      </c>
      <c r="C1482" t="str">
        <f t="shared" si="92"/>
        <v>Semana 22</v>
      </c>
      <c r="D1482" t="str">
        <f t="shared" si="93"/>
        <v>insert into week (FECHA_INI, FECHA_FIN, DESCRIPCION) values('2050-05-23','2050-05-29','Semana 22');</v>
      </c>
      <c r="M1482">
        <f t="shared" si="95"/>
        <v>22</v>
      </c>
      <c r="O1482" s="1" t="str">
        <f t="shared" si="94"/>
        <v>"insert into week (FECHA_INI, FECHA_FIN, DESCRIPCION) values('2050-05-23','2050-05-29','Semana 22')",</v>
      </c>
    </row>
    <row r="1483" spans="1:15" x14ac:dyDescent="0.25">
      <c r="A1483" s="1">
        <v>54938</v>
      </c>
      <c r="B1483" s="1">
        <v>54944</v>
      </c>
      <c r="C1483" t="str">
        <f t="shared" si="92"/>
        <v>Semana 23</v>
      </c>
      <c r="D1483" t="str">
        <f t="shared" si="93"/>
        <v>insert into week (FECHA_INI, FECHA_FIN, DESCRIPCION) values('2050-05-30','2050-06-05','Semana 23');</v>
      </c>
      <c r="M1483">
        <f t="shared" si="95"/>
        <v>23</v>
      </c>
      <c r="O1483" s="1" t="str">
        <f t="shared" si="94"/>
        <v>"insert into week (FECHA_INI, FECHA_FIN, DESCRIPCION) values('2050-05-30','2050-06-05','Semana 23')",</v>
      </c>
    </row>
    <row r="1484" spans="1:15" x14ac:dyDescent="0.25">
      <c r="A1484" s="1">
        <v>54945</v>
      </c>
      <c r="B1484" s="1">
        <v>54951</v>
      </c>
      <c r="C1484" t="str">
        <f t="shared" si="92"/>
        <v>Semana 24</v>
      </c>
      <c r="D1484" t="str">
        <f t="shared" si="93"/>
        <v>insert into week (FECHA_INI, FECHA_FIN, DESCRIPCION) values('2050-06-06','2050-06-12','Semana 24');</v>
      </c>
      <c r="M1484">
        <f t="shared" si="95"/>
        <v>24</v>
      </c>
      <c r="O1484" s="1" t="str">
        <f t="shared" si="94"/>
        <v>"insert into week (FECHA_INI, FECHA_FIN, DESCRIPCION) values('2050-06-06','2050-06-12','Semana 24')",</v>
      </c>
    </row>
    <row r="1485" spans="1:15" x14ac:dyDescent="0.25">
      <c r="A1485" s="1">
        <v>54952</v>
      </c>
      <c r="B1485" s="1">
        <v>54958</v>
      </c>
      <c r="C1485" t="str">
        <f t="shared" si="92"/>
        <v>Semana 25</v>
      </c>
      <c r="D1485" t="str">
        <f t="shared" si="93"/>
        <v>insert into week (FECHA_INI, FECHA_FIN, DESCRIPCION) values('2050-06-13','2050-06-19','Semana 25');</v>
      </c>
      <c r="M1485">
        <f t="shared" si="95"/>
        <v>25</v>
      </c>
      <c r="O1485" s="1" t="str">
        <f t="shared" si="94"/>
        <v>"insert into week (FECHA_INI, FECHA_FIN, DESCRIPCION) values('2050-06-13','2050-06-19','Semana 25')",</v>
      </c>
    </row>
    <row r="1486" spans="1:15" x14ac:dyDescent="0.25">
      <c r="A1486" s="1">
        <v>54959</v>
      </c>
      <c r="B1486" s="1">
        <v>54965</v>
      </c>
      <c r="C1486" t="str">
        <f t="shared" si="92"/>
        <v>Semana 26</v>
      </c>
      <c r="D1486" t="str">
        <f t="shared" si="93"/>
        <v>insert into week (FECHA_INI, FECHA_FIN, DESCRIPCION) values('2050-06-20','2050-06-26','Semana 26');</v>
      </c>
      <c r="M1486">
        <f t="shared" si="95"/>
        <v>26</v>
      </c>
      <c r="O1486" s="1" t="str">
        <f t="shared" si="94"/>
        <v>"insert into week (FECHA_INI, FECHA_FIN, DESCRIPCION) values('2050-06-20','2050-06-26','Semana 26')",</v>
      </c>
    </row>
    <row r="1487" spans="1:15" x14ac:dyDescent="0.25">
      <c r="A1487" s="1">
        <v>54966</v>
      </c>
      <c r="B1487" s="1">
        <v>54972</v>
      </c>
      <c r="C1487" t="str">
        <f t="shared" si="92"/>
        <v>Semana 27</v>
      </c>
      <c r="D1487" t="str">
        <f t="shared" si="93"/>
        <v>insert into week (FECHA_INI, FECHA_FIN, DESCRIPCION) values('2050-06-27','2050-07-03','Semana 27');</v>
      </c>
      <c r="M1487">
        <f t="shared" si="95"/>
        <v>27</v>
      </c>
      <c r="O1487" s="1" t="str">
        <f t="shared" si="94"/>
        <v>"insert into week (FECHA_INI, FECHA_FIN, DESCRIPCION) values('2050-06-27','2050-07-03','Semana 27')",</v>
      </c>
    </row>
    <row r="1488" spans="1:15" x14ac:dyDescent="0.25">
      <c r="A1488" s="1">
        <v>54973</v>
      </c>
      <c r="B1488" s="1">
        <v>54979</v>
      </c>
      <c r="C1488" t="str">
        <f t="shared" si="92"/>
        <v>Semana 28</v>
      </c>
      <c r="D1488" t="str">
        <f t="shared" si="93"/>
        <v>insert into week (FECHA_INI, FECHA_FIN, DESCRIPCION) values('2050-07-04','2050-07-10','Semana 28');</v>
      </c>
      <c r="M1488">
        <f t="shared" si="95"/>
        <v>28</v>
      </c>
      <c r="O1488" s="1" t="str">
        <f t="shared" si="94"/>
        <v>"insert into week (FECHA_INI, FECHA_FIN, DESCRIPCION) values('2050-07-04','2050-07-10','Semana 28')",</v>
      </c>
    </row>
    <row r="1489" spans="1:15" x14ac:dyDescent="0.25">
      <c r="A1489" s="1">
        <v>54980</v>
      </c>
      <c r="B1489" s="1">
        <v>54986</v>
      </c>
      <c r="C1489" t="str">
        <f t="shared" si="92"/>
        <v>Semana 29</v>
      </c>
      <c r="D1489" t="str">
        <f t="shared" si="93"/>
        <v>insert into week (FECHA_INI, FECHA_FIN, DESCRIPCION) values('2050-07-11','2050-07-17','Semana 29');</v>
      </c>
      <c r="M1489">
        <f t="shared" si="95"/>
        <v>29</v>
      </c>
      <c r="O1489" s="1" t="str">
        <f t="shared" si="94"/>
        <v>"insert into week (FECHA_INI, FECHA_FIN, DESCRIPCION) values('2050-07-11','2050-07-17','Semana 29')",</v>
      </c>
    </row>
    <row r="1490" spans="1:15" x14ac:dyDescent="0.25">
      <c r="A1490" s="1">
        <v>54987</v>
      </c>
      <c r="B1490" s="1">
        <v>54993</v>
      </c>
      <c r="C1490" t="str">
        <f t="shared" si="92"/>
        <v>Semana 30</v>
      </c>
      <c r="D1490" t="str">
        <f t="shared" si="93"/>
        <v>insert into week (FECHA_INI, FECHA_FIN, DESCRIPCION) values('2050-07-18','2050-07-24','Semana 30');</v>
      </c>
      <c r="M1490">
        <f t="shared" si="95"/>
        <v>30</v>
      </c>
      <c r="O1490" s="1" t="str">
        <f t="shared" si="94"/>
        <v>"insert into week (FECHA_INI, FECHA_FIN, DESCRIPCION) values('2050-07-18','2050-07-24','Semana 30')",</v>
      </c>
    </row>
    <row r="1491" spans="1:15" x14ac:dyDescent="0.25">
      <c r="A1491" s="1">
        <v>54994</v>
      </c>
      <c r="B1491" s="1">
        <v>55000</v>
      </c>
      <c r="C1491" t="str">
        <f t="shared" si="92"/>
        <v>Semana 31</v>
      </c>
      <c r="D1491" t="str">
        <f t="shared" si="93"/>
        <v>insert into week (FECHA_INI, FECHA_FIN, DESCRIPCION) values('2050-07-25','2050-07-31','Semana 31');</v>
      </c>
      <c r="M1491">
        <f t="shared" si="95"/>
        <v>31</v>
      </c>
      <c r="O1491" s="1" t="str">
        <f t="shared" si="94"/>
        <v>"insert into week (FECHA_INI, FECHA_FIN, DESCRIPCION) values('2050-07-25','2050-07-31','Semana 31')",</v>
      </c>
    </row>
    <row r="1492" spans="1:15" x14ac:dyDescent="0.25">
      <c r="A1492" s="1">
        <v>55001</v>
      </c>
      <c r="B1492" s="1">
        <v>55007</v>
      </c>
      <c r="C1492" t="str">
        <f t="shared" si="92"/>
        <v>Semana 32</v>
      </c>
      <c r="D1492" t="str">
        <f t="shared" si="93"/>
        <v>insert into week (FECHA_INI, FECHA_FIN, DESCRIPCION) values('2050-08-01','2050-08-07','Semana 32');</v>
      </c>
      <c r="M1492">
        <f t="shared" si="95"/>
        <v>32</v>
      </c>
      <c r="O1492" s="1" t="str">
        <f t="shared" si="94"/>
        <v>"insert into week (FECHA_INI, FECHA_FIN, DESCRIPCION) values('2050-08-01','2050-08-07','Semana 32')",</v>
      </c>
    </row>
    <row r="1493" spans="1:15" x14ac:dyDescent="0.25">
      <c r="A1493" s="1">
        <v>55008</v>
      </c>
      <c r="B1493" s="1">
        <v>55014</v>
      </c>
      <c r="C1493" t="str">
        <f t="shared" si="92"/>
        <v>Semana 33</v>
      </c>
      <c r="D1493" t="str">
        <f t="shared" si="93"/>
        <v>insert into week (FECHA_INI, FECHA_FIN, DESCRIPCION) values('2050-08-08','2050-08-14','Semana 33');</v>
      </c>
      <c r="M1493">
        <f t="shared" si="95"/>
        <v>33</v>
      </c>
      <c r="O1493" s="1" t="str">
        <f t="shared" si="94"/>
        <v>"insert into week (FECHA_INI, FECHA_FIN, DESCRIPCION) values('2050-08-08','2050-08-14','Semana 33')",</v>
      </c>
    </row>
    <row r="1494" spans="1:15" x14ac:dyDescent="0.25">
      <c r="A1494" s="1">
        <v>55015</v>
      </c>
      <c r="B1494" s="1">
        <v>55021</v>
      </c>
      <c r="C1494" t="str">
        <f t="shared" si="92"/>
        <v>Semana 34</v>
      </c>
      <c r="D1494" t="str">
        <f t="shared" si="93"/>
        <v>insert into week (FECHA_INI, FECHA_FIN, DESCRIPCION) values('2050-08-15','2050-08-21','Semana 34');</v>
      </c>
      <c r="M1494">
        <f t="shared" si="95"/>
        <v>34</v>
      </c>
      <c r="O1494" s="1" t="str">
        <f t="shared" si="94"/>
        <v>"insert into week (FECHA_INI, FECHA_FIN, DESCRIPCION) values('2050-08-15','2050-08-21','Semana 34')",</v>
      </c>
    </row>
    <row r="1495" spans="1:15" x14ac:dyDescent="0.25">
      <c r="A1495" s="1">
        <v>55022</v>
      </c>
      <c r="B1495" s="1">
        <v>55028</v>
      </c>
      <c r="C1495" t="str">
        <f t="shared" si="92"/>
        <v>Semana 35</v>
      </c>
      <c r="D1495" t="str">
        <f t="shared" si="93"/>
        <v>insert into week (FECHA_INI, FECHA_FIN, DESCRIPCION) values('2050-08-22','2050-08-28','Semana 35');</v>
      </c>
      <c r="M1495">
        <f t="shared" si="95"/>
        <v>35</v>
      </c>
      <c r="O1495" s="1" t="str">
        <f t="shared" si="94"/>
        <v>"insert into week (FECHA_INI, FECHA_FIN, DESCRIPCION) values('2050-08-22','2050-08-28','Semana 35')",</v>
      </c>
    </row>
    <row r="1496" spans="1:15" x14ac:dyDescent="0.25">
      <c r="A1496" s="1">
        <v>55029</v>
      </c>
      <c r="B1496" s="1">
        <v>55035</v>
      </c>
      <c r="C1496" t="str">
        <f t="shared" si="92"/>
        <v>Semana 36</v>
      </c>
      <c r="D1496" t="str">
        <f t="shared" si="93"/>
        <v>insert into week (FECHA_INI, FECHA_FIN, DESCRIPCION) values('2050-08-29','2050-09-04','Semana 36');</v>
      </c>
      <c r="M1496">
        <f t="shared" si="95"/>
        <v>36</v>
      </c>
      <c r="O1496" s="1" t="str">
        <f t="shared" si="94"/>
        <v>"insert into week (FECHA_INI, FECHA_FIN, DESCRIPCION) values('2050-08-29','2050-09-04','Semana 36')",</v>
      </c>
    </row>
    <row r="1497" spans="1:15" x14ac:dyDescent="0.25">
      <c r="A1497" s="1">
        <v>55036</v>
      </c>
      <c r="B1497" s="1">
        <v>55042</v>
      </c>
      <c r="C1497" t="str">
        <f t="shared" si="92"/>
        <v>Semana 37</v>
      </c>
      <c r="D1497" t="str">
        <f t="shared" si="93"/>
        <v>insert into week (FECHA_INI, FECHA_FIN, DESCRIPCION) values('2050-09-05','2050-09-11','Semana 37');</v>
      </c>
      <c r="M1497">
        <f t="shared" si="95"/>
        <v>37</v>
      </c>
      <c r="O1497" s="1" t="str">
        <f t="shared" si="94"/>
        <v>"insert into week (FECHA_INI, FECHA_FIN, DESCRIPCION) values('2050-09-05','2050-09-11','Semana 37')",</v>
      </c>
    </row>
    <row r="1498" spans="1:15" x14ac:dyDescent="0.25">
      <c r="A1498" s="1">
        <v>55043</v>
      </c>
      <c r="B1498" s="1">
        <v>55049</v>
      </c>
      <c r="C1498" t="str">
        <f t="shared" si="92"/>
        <v>Semana 38</v>
      </c>
      <c r="D1498" t="str">
        <f t="shared" si="93"/>
        <v>insert into week (FECHA_INI, FECHA_FIN, DESCRIPCION) values('2050-09-12','2050-09-18','Semana 38');</v>
      </c>
      <c r="M1498">
        <f t="shared" si="95"/>
        <v>38</v>
      </c>
      <c r="O1498" s="1" t="str">
        <f t="shared" si="94"/>
        <v>"insert into week (FECHA_INI, FECHA_FIN, DESCRIPCION) values('2050-09-12','2050-09-18','Semana 38')",</v>
      </c>
    </row>
    <row r="1499" spans="1:15" x14ac:dyDescent="0.25">
      <c r="A1499" s="1">
        <v>55050</v>
      </c>
      <c r="B1499" s="1">
        <v>55056</v>
      </c>
      <c r="C1499" t="str">
        <f t="shared" si="92"/>
        <v>Semana 39</v>
      </c>
      <c r="D1499" t="str">
        <f t="shared" si="93"/>
        <v>insert into week (FECHA_INI, FECHA_FIN, DESCRIPCION) values('2050-09-19','2050-09-25','Semana 39');</v>
      </c>
      <c r="M1499">
        <f t="shared" si="95"/>
        <v>39</v>
      </c>
      <c r="O1499" s="1" t="str">
        <f t="shared" si="94"/>
        <v>"insert into week (FECHA_INI, FECHA_FIN, DESCRIPCION) values('2050-09-19','2050-09-25','Semana 39')",</v>
      </c>
    </row>
    <row r="1500" spans="1:15" x14ac:dyDescent="0.25">
      <c r="A1500" s="1">
        <v>55057</v>
      </c>
      <c r="B1500" s="1">
        <v>55063</v>
      </c>
      <c r="C1500" t="str">
        <f t="shared" si="92"/>
        <v>Semana 40</v>
      </c>
      <c r="D1500" t="str">
        <f t="shared" si="93"/>
        <v>insert into week (FECHA_INI, FECHA_FIN, DESCRIPCION) values('2050-09-26','2050-10-02','Semana 40');</v>
      </c>
      <c r="M1500">
        <f t="shared" si="95"/>
        <v>40</v>
      </c>
      <c r="O1500" s="1" t="str">
        <f t="shared" si="94"/>
        <v>"insert into week (FECHA_INI, FECHA_FIN, DESCRIPCION) values('2050-09-26','2050-10-02','Semana 40')",</v>
      </c>
    </row>
    <row r="1501" spans="1:15" x14ac:dyDescent="0.25">
      <c r="A1501" s="1">
        <v>55064</v>
      </c>
      <c r="B1501" s="1">
        <v>55070</v>
      </c>
      <c r="C1501" t="str">
        <f t="shared" si="92"/>
        <v>Semana 41</v>
      </c>
      <c r="D1501" t="str">
        <f t="shared" si="93"/>
        <v>insert into week (FECHA_INI, FECHA_FIN, DESCRIPCION) values('2050-10-03','2050-10-09','Semana 41');</v>
      </c>
      <c r="M1501">
        <f t="shared" si="95"/>
        <v>41</v>
      </c>
      <c r="O1501" s="1" t="str">
        <f t="shared" si="94"/>
        <v>"insert into week (FECHA_INI, FECHA_FIN, DESCRIPCION) values('2050-10-03','2050-10-09','Semana 41')",</v>
      </c>
    </row>
    <row r="1502" spans="1:15" x14ac:dyDescent="0.25">
      <c r="A1502" s="1">
        <v>55071</v>
      </c>
      <c r="B1502" s="1">
        <v>55077</v>
      </c>
      <c r="C1502" t="str">
        <f t="shared" si="92"/>
        <v>Semana 42</v>
      </c>
      <c r="D1502" t="str">
        <f t="shared" si="93"/>
        <v>insert into week (FECHA_INI, FECHA_FIN, DESCRIPCION) values('2050-10-10','2050-10-16','Semana 42');</v>
      </c>
      <c r="M1502">
        <f t="shared" si="95"/>
        <v>42</v>
      </c>
      <c r="O1502" s="1" t="str">
        <f t="shared" si="94"/>
        <v>"insert into week (FECHA_INI, FECHA_FIN, DESCRIPCION) values('2050-10-10','2050-10-16','Semana 42')",</v>
      </c>
    </row>
    <row r="1503" spans="1:15" x14ac:dyDescent="0.25">
      <c r="A1503" s="1">
        <v>55078</v>
      </c>
      <c r="B1503" s="1">
        <v>55084</v>
      </c>
      <c r="C1503" t="str">
        <f t="shared" si="92"/>
        <v>Semana 43</v>
      </c>
      <c r="D1503" t="str">
        <f t="shared" si="93"/>
        <v>insert into week (FECHA_INI, FECHA_FIN, DESCRIPCION) values('2050-10-17','2050-10-23','Semana 43');</v>
      </c>
      <c r="M1503">
        <f t="shared" si="95"/>
        <v>43</v>
      </c>
      <c r="O1503" s="1" t="str">
        <f t="shared" si="94"/>
        <v>"insert into week (FECHA_INI, FECHA_FIN, DESCRIPCION) values('2050-10-17','2050-10-23','Semana 43')",</v>
      </c>
    </row>
    <row r="1504" spans="1:15" x14ac:dyDescent="0.25">
      <c r="A1504" s="1">
        <v>55085</v>
      </c>
      <c r="B1504" s="1">
        <v>55091</v>
      </c>
      <c r="C1504" t="str">
        <f t="shared" si="92"/>
        <v>Semana 44</v>
      </c>
      <c r="D1504" t="str">
        <f t="shared" si="93"/>
        <v>insert into week (FECHA_INI, FECHA_FIN, DESCRIPCION) values('2050-10-24','2050-10-30','Semana 44');</v>
      </c>
      <c r="M1504">
        <f t="shared" si="95"/>
        <v>44</v>
      </c>
      <c r="O1504" s="1" t="str">
        <f t="shared" si="94"/>
        <v>"insert into week (FECHA_INI, FECHA_FIN, DESCRIPCION) values('2050-10-24','2050-10-30','Semana 44')",</v>
      </c>
    </row>
    <row r="1505" spans="1:15" x14ac:dyDescent="0.25">
      <c r="A1505" s="1">
        <v>55092</v>
      </c>
      <c r="B1505" s="1">
        <v>55098</v>
      </c>
      <c r="C1505" t="str">
        <f t="shared" si="92"/>
        <v>Semana 45</v>
      </c>
      <c r="D1505" t="str">
        <f t="shared" si="93"/>
        <v>insert into week (FECHA_INI, FECHA_FIN, DESCRIPCION) values('2050-10-31','2050-11-06','Semana 45');</v>
      </c>
      <c r="M1505">
        <f t="shared" si="95"/>
        <v>45</v>
      </c>
      <c r="O1505" s="1" t="str">
        <f t="shared" si="94"/>
        <v>"insert into week (FECHA_INI, FECHA_FIN, DESCRIPCION) values('2050-10-31','2050-11-06','Semana 45')",</v>
      </c>
    </row>
    <row r="1506" spans="1:15" x14ac:dyDescent="0.25">
      <c r="A1506" s="1">
        <v>55099</v>
      </c>
      <c r="B1506" s="1">
        <v>55105</v>
      </c>
      <c r="C1506" t="str">
        <f t="shared" si="92"/>
        <v>Semana 46</v>
      </c>
      <c r="D1506" t="str">
        <f t="shared" si="93"/>
        <v>insert into week (FECHA_INI, FECHA_FIN, DESCRIPCION) values('2050-11-07','2050-11-13','Semana 46');</v>
      </c>
      <c r="M1506">
        <f t="shared" si="95"/>
        <v>46</v>
      </c>
      <c r="O1506" s="1" t="str">
        <f t="shared" si="94"/>
        <v>"insert into week (FECHA_INI, FECHA_FIN, DESCRIPCION) values('2050-11-07','2050-11-13','Semana 46')",</v>
      </c>
    </row>
    <row r="1507" spans="1:15" x14ac:dyDescent="0.25">
      <c r="A1507" s="1">
        <v>55106</v>
      </c>
      <c r="B1507" s="1">
        <v>55112</v>
      </c>
      <c r="C1507" t="str">
        <f t="shared" si="92"/>
        <v>Semana 47</v>
      </c>
      <c r="D1507" t="str">
        <f t="shared" si="93"/>
        <v>insert into week (FECHA_INI, FECHA_FIN, DESCRIPCION) values('2050-11-14','2050-11-20','Semana 47');</v>
      </c>
      <c r="M1507">
        <f t="shared" si="95"/>
        <v>47</v>
      </c>
      <c r="O1507" s="1" t="str">
        <f t="shared" si="94"/>
        <v>"insert into week (FECHA_INI, FECHA_FIN, DESCRIPCION) values('2050-11-14','2050-11-20','Semana 47')",</v>
      </c>
    </row>
    <row r="1508" spans="1:15" x14ac:dyDescent="0.25">
      <c r="A1508" s="1">
        <v>55113</v>
      </c>
      <c r="B1508" s="1">
        <v>55119</v>
      </c>
      <c r="C1508" t="str">
        <f t="shared" si="92"/>
        <v>Semana 48</v>
      </c>
      <c r="D1508" t="str">
        <f t="shared" si="93"/>
        <v>insert into week (FECHA_INI, FECHA_FIN, DESCRIPCION) values('2050-11-21','2050-11-27','Semana 48');</v>
      </c>
      <c r="M1508">
        <f t="shared" si="95"/>
        <v>48</v>
      </c>
      <c r="O1508" s="1" t="str">
        <f t="shared" si="94"/>
        <v>"insert into week (FECHA_INI, FECHA_FIN, DESCRIPCION) values('2050-11-21','2050-11-27','Semana 48')",</v>
      </c>
    </row>
    <row r="1509" spans="1:15" x14ac:dyDescent="0.25">
      <c r="A1509" s="1">
        <v>55120</v>
      </c>
      <c r="B1509" s="1">
        <v>55126</v>
      </c>
      <c r="C1509" t="str">
        <f t="shared" si="92"/>
        <v>Semana 49</v>
      </c>
      <c r="D1509" t="str">
        <f t="shared" si="93"/>
        <v>insert into week (FECHA_INI, FECHA_FIN, DESCRIPCION) values('2050-11-28','2050-12-04','Semana 49');</v>
      </c>
      <c r="M1509">
        <f t="shared" si="95"/>
        <v>49</v>
      </c>
      <c r="O1509" s="1" t="str">
        <f t="shared" si="94"/>
        <v>"insert into week (FECHA_INI, FECHA_FIN, DESCRIPCION) values('2050-11-28','2050-12-04','Semana 49')",</v>
      </c>
    </row>
    <row r="1510" spans="1:15" x14ac:dyDescent="0.25">
      <c r="A1510" s="1">
        <v>55127</v>
      </c>
      <c r="B1510" s="1">
        <v>55133</v>
      </c>
      <c r="C1510" t="str">
        <f t="shared" si="92"/>
        <v>Semana 50</v>
      </c>
      <c r="D1510" t="str">
        <f t="shared" si="93"/>
        <v>insert into week (FECHA_INI, FECHA_FIN, DESCRIPCION) values('2050-12-05','2050-12-11','Semana 50');</v>
      </c>
      <c r="M1510">
        <f t="shared" si="95"/>
        <v>50</v>
      </c>
      <c r="O1510" s="1" t="str">
        <f t="shared" si="94"/>
        <v>"insert into week (FECHA_INI, FECHA_FIN, DESCRIPCION) values('2050-12-05','2050-12-11','Semana 50')",</v>
      </c>
    </row>
    <row r="1511" spans="1:15" x14ac:dyDescent="0.25">
      <c r="A1511" s="1">
        <v>55134</v>
      </c>
      <c r="B1511" s="1">
        <v>55140</v>
      </c>
      <c r="C1511" t="str">
        <f t="shared" si="92"/>
        <v>Semana 51</v>
      </c>
      <c r="D1511" t="str">
        <f t="shared" si="93"/>
        <v>insert into week (FECHA_INI, FECHA_FIN, DESCRIPCION) values('2050-12-12','2050-12-18','Semana 51');</v>
      </c>
      <c r="M1511">
        <f t="shared" si="95"/>
        <v>51</v>
      </c>
      <c r="O1511" s="1" t="str">
        <f t="shared" si="94"/>
        <v>"insert into week (FECHA_INI, FECHA_FIN, DESCRIPCION) values('2050-12-12','2050-12-18','Semana 51')",</v>
      </c>
    </row>
    <row r="1512" spans="1:15" x14ac:dyDescent="0.25">
      <c r="A1512" s="1">
        <v>55141</v>
      </c>
      <c r="B1512" s="1">
        <v>55147</v>
      </c>
      <c r="C1512" t="str">
        <f t="shared" si="92"/>
        <v>Semana 52</v>
      </c>
      <c r="D1512" t="str">
        <f t="shared" si="93"/>
        <v>insert into week (FECHA_INI, FECHA_FIN, DESCRIPCION) values('2050-12-19','2050-12-25','Semana 52');</v>
      </c>
      <c r="M1512">
        <f t="shared" si="95"/>
        <v>52</v>
      </c>
      <c r="O1512" s="1" t="str">
        <f t="shared" si="94"/>
        <v>"insert into week (FECHA_INI, FECHA_FIN, DESCRIPCION) values('2050-12-19','2050-12-25','Semana 52')",</v>
      </c>
    </row>
    <row r="1513" spans="1:15" x14ac:dyDescent="0.25">
      <c r="A1513" s="1">
        <v>55148</v>
      </c>
      <c r="B1513" s="1">
        <v>55154</v>
      </c>
      <c r="C1513" t="str">
        <f t="shared" si="92"/>
        <v>Semana 1</v>
      </c>
      <c r="D1513" t="str">
        <f t="shared" si="93"/>
        <v>insert into week (FECHA_INI, FECHA_FIN, DESCRIPCION) values('2050-12-26','2051-01-01','Semana 1');</v>
      </c>
      <c r="M1513">
        <f t="shared" si="95"/>
        <v>1</v>
      </c>
      <c r="O1513" s="1" t="str">
        <f t="shared" si="94"/>
        <v>"insert into week (FECHA_INI, FECHA_FIN, DESCRIPCION) values('2050-12-26','2051-01-01','Semana 1')",</v>
      </c>
    </row>
    <row r="1514" spans="1:15" x14ac:dyDescent="0.25">
      <c r="A1514" s="1">
        <v>55155</v>
      </c>
      <c r="B1514" s="1">
        <v>55161</v>
      </c>
      <c r="C1514" t="str">
        <f t="shared" si="92"/>
        <v>Semana 2</v>
      </c>
      <c r="D1514" t="str">
        <f t="shared" si="93"/>
        <v>insert into week (FECHA_INI, FECHA_FIN, DESCRIPCION) values('2051-01-02','2051-01-08','Semana 2');</v>
      </c>
      <c r="M1514">
        <f t="shared" si="95"/>
        <v>2</v>
      </c>
      <c r="O1514" s="1" t="str">
        <f t="shared" si="94"/>
        <v>"insert into week (FECHA_INI, FECHA_FIN, DESCRIPCION) values('2051-01-02','2051-01-08','Semana 2')",</v>
      </c>
    </row>
    <row r="1515" spans="1:15" x14ac:dyDescent="0.25">
      <c r="A1515" s="1">
        <v>55162</v>
      </c>
      <c r="B1515" s="1">
        <v>55168</v>
      </c>
      <c r="C1515" t="str">
        <f t="shared" si="92"/>
        <v>Semana 3</v>
      </c>
      <c r="D1515" t="str">
        <f t="shared" si="93"/>
        <v>insert into week (FECHA_INI, FECHA_FIN, DESCRIPCION) values('2051-01-09','2051-01-15','Semana 3');</v>
      </c>
      <c r="M1515">
        <f t="shared" si="95"/>
        <v>3</v>
      </c>
      <c r="O1515" s="1" t="str">
        <f t="shared" si="94"/>
        <v>"insert into week (FECHA_INI, FECHA_FIN, DESCRIPCION) values('2051-01-09','2051-01-15','Semana 3')",</v>
      </c>
    </row>
    <row r="1516" spans="1:15" x14ac:dyDescent="0.25">
      <c r="A1516" s="1">
        <v>55169</v>
      </c>
      <c r="B1516" s="1">
        <v>55175</v>
      </c>
      <c r="C1516" t="str">
        <f t="shared" si="92"/>
        <v>Semana 4</v>
      </c>
      <c r="D1516" t="str">
        <f t="shared" si="93"/>
        <v>insert into week (FECHA_INI, FECHA_FIN, DESCRIPCION) values('2051-01-16','2051-01-22','Semana 4');</v>
      </c>
      <c r="M1516">
        <f t="shared" si="95"/>
        <v>4</v>
      </c>
      <c r="O1516" s="1" t="str">
        <f t="shared" si="94"/>
        <v>"insert into week (FECHA_INI, FECHA_FIN, DESCRIPCION) values('2051-01-16','2051-01-22','Semana 4')",</v>
      </c>
    </row>
    <row r="1517" spans="1:15" x14ac:dyDescent="0.25">
      <c r="A1517" s="1">
        <v>55176</v>
      </c>
      <c r="B1517" s="1">
        <v>55182</v>
      </c>
      <c r="C1517" t="str">
        <f t="shared" si="92"/>
        <v>Semana 5</v>
      </c>
      <c r="D1517" t="str">
        <f t="shared" si="93"/>
        <v>insert into week (FECHA_INI, FECHA_FIN, DESCRIPCION) values('2051-01-23','2051-01-29','Semana 5');</v>
      </c>
      <c r="M1517">
        <f t="shared" si="95"/>
        <v>5</v>
      </c>
      <c r="O1517" s="1" t="str">
        <f t="shared" si="94"/>
        <v>"insert into week (FECHA_INI, FECHA_FIN, DESCRIPCION) values('2051-01-23','2051-01-29','Semana 5')",</v>
      </c>
    </row>
    <row r="1518" spans="1:15" x14ac:dyDescent="0.25">
      <c r="A1518" s="1">
        <v>55183</v>
      </c>
      <c r="B1518" s="1">
        <v>55189</v>
      </c>
      <c r="C1518" t="str">
        <f t="shared" si="92"/>
        <v>Semana 6</v>
      </c>
      <c r="D1518" t="str">
        <f t="shared" si="93"/>
        <v>insert into week (FECHA_INI, FECHA_FIN, DESCRIPCION) values('2051-01-30','2051-02-05','Semana 6');</v>
      </c>
      <c r="M1518">
        <f t="shared" si="95"/>
        <v>6</v>
      </c>
      <c r="O1518" s="1" t="str">
        <f t="shared" si="94"/>
        <v>"insert into week (FECHA_INI, FECHA_FIN, DESCRIPCION) values('2051-01-30','2051-02-05','Semana 6')",</v>
      </c>
    </row>
    <row r="1519" spans="1:15" x14ac:dyDescent="0.25">
      <c r="A1519" s="1">
        <v>55190</v>
      </c>
      <c r="B1519" s="1">
        <v>55196</v>
      </c>
      <c r="C1519" t="str">
        <f t="shared" si="92"/>
        <v>Semana 7</v>
      </c>
      <c r="D1519" t="str">
        <f t="shared" si="93"/>
        <v>insert into week (FECHA_INI, FECHA_FIN, DESCRIPCION) values('2051-02-06','2051-02-12','Semana 7');</v>
      </c>
      <c r="M1519">
        <f t="shared" si="95"/>
        <v>7</v>
      </c>
      <c r="O1519" s="1" t="str">
        <f t="shared" si="94"/>
        <v>"insert into week (FECHA_INI, FECHA_FIN, DESCRIPCION) values('2051-02-06','2051-02-12','Semana 7')",</v>
      </c>
    </row>
    <row r="1520" spans="1:15" x14ac:dyDescent="0.25">
      <c r="A1520" s="1">
        <v>55197</v>
      </c>
      <c r="B1520" s="1">
        <v>55203</v>
      </c>
      <c r="C1520" t="str">
        <f t="shared" si="92"/>
        <v>Semana 8</v>
      </c>
      <c r="D1520" t="str">
        <f t="shared" si="93"/>
        <v>insert into week (FECHA_INI, FECHA_FIN, DESCRIPCION) values('2051-02-13','2051-02-19','Semana 8');</v>
      </c>
      <c r="M1520">
        <f t="shared" si="95"/>
        <v>8</v>
      </c>
      <c r="O1520" s="1" t="str">
        <f t="shared" si="94"/>
        <v>"insert into week (FECHA_INI, FECHA_FIN, DESCRIPCION) values('2051-02-13','2051-02-19','Semana 8')",</v>
      </c>
    </row>
    <row r="1521" spans="1:15" x14ac:dyDescent="0.25">
      <c r="A1521" s="1">
        <v>55204</v>
      </c>
      <c r="B1521" s="1">
        <v>55210</v>
      </c>
      <c r="C1521" t="str">
        <f t="shared" si="92"/>
        <v>Semana 9</v>
      </c>
      <c r="D1521" t="str">
        <f t="shared" si="93"/>
        <v>insert into week (FECHA_INI, FECHA_FIN, DESCRIPCION) values('2051-02-20','2051-02-26','Semana 9');</v>
      </c>
      <c r="M1521">
        <f t="shared" si="95"/>
        <v>9</v>
      </c>
      <c r="O1521" s="1" t="str">
        <f t="shared" si="94"/>
        <v>"insert into week (FECHA_INI, FECHA_FIN, DESCRIPCION) values('2051-02-20','2051-02-26','Semana 9')",</v>
      </c>
    </row>
    <row r="1522" spans="1:15" x14ac:dyDescent="0.25">
      <c r="A1522" s="1">
        <v>55211</v>
      </c>
      <c r="B1522" s="1">
        <v>55217</v>
      </c>
      <c r="C1522" t="str">
        <f t="shared" si="92"/>
        <v>Semana 10</v>
      </c>
      <c r="D1522" t="str">
        <f t="shared" si="93"/>
        <v>insert into week (FECHA_INI, FECHA_FIN, DESCRIPCION) values('2051-02-27','2051-03-05','Semana 10');</v>
      </c>
      <c r="M1522">
        <f t="shared" si="95"/>
        <v>10</v>
      </c>
      <c r="O1522" s="1" t="str">
        <f t="shared" si="94"/>
        <v>"insert into week (FECHA_INI, FECHA_FIN, DESCRIPCION) values('2051-02-27','2051-03-05','Semana 10')",</v>
      </c>
    </row>
    <row r="1523" spans="1:15" x14ac:dyDescent="0.25">
      <c r="A1523" s="1">
        <v>55218</v>
      </c>
      <c r="B1523" s="1">
        <v>55224</v>
      </c>
      <c r="C1523" t="str">
        <f t="shared" si="92"/>
        <v>Semana 11</v>
      </c>
      <c r="D1523" t="str">
        <f t="shared" si="93"/>
        <v>insert into week (FECHA_INI, FECHA_FIN, DESCRIPCION) values('2051-03-06','2051-03-12','Semana 11');</v>
      </c>
      <c r="M1523">
        <f t="shared" si="95"/>
        <v>11</v>
      </c>
      <c r="O1523" s="1" t="str">
        <f t="shared" si="94"/>
        <v>"insert into week (FECHA_INI, FECHA_FIN, DESCRIPCION) values('2051-03-06','2051-03-12','Semana 11')",</v>
      </c>
    </row>
    <row r="1524" spans="1:15" x14ac:dyDescent="0.25">
      <c r="A1524" s="1">
        <v>55225</v>
      </c>
      <c r="B1524" s="1">
        <v>55231</v>
      </c>
      <c r="C1524" t="str">
        <f t="shared" si="92"/>
        <v>Semana 12</v>
      </c>
      <c r="D1524" t="str">
        <f t="shared" si="93"/>
        <v>insert into week (FECHA_INI, FECHA_FIN, DESCRIPCION) values('2051-03-13','2051-03-19','Semana 12');</v>
      </c>
      <c r="M1524">
        <f t="shared" si="95"/>
        <v>12</v>
      </c>
      <c r="O1524" s="1" t="str">
        <f t="shared" si="94"/>
        <v>"insert into week (FECHA_INI, FECHA_FIN, DESCRIPCION) values('2051-03-13','2051-03-19','Semana 12')",</v>
      </c>
    </row>
    <row r="1525" spans="1:15" x14ac:dyDescent="0.25">
      <c r="A1525" s="1">
        <v>55232</v>
      </c>
      <c r="B1525" s="1">
        <v>55238</v>
      </c>
      <c r="C1525" t="str">
        <f t="shared" si="92"/>
        <v>Semana 13</v>
      </c>
      <c r="D1525" t="str">
        <f t="shared" si="93"/>
        <v>insert into week (FECHA_INI, FECHA_FIN, DESCRIPCION) values('2051-03-20','2051-03-26','Semana 13');</v>
      </c>
      <c r="M1525">
        <f t="shared" si="95"/>
        <v>13</v>
      </c>
      <c r="O1525" s="1" t="str">
        <f t="shared" si="94"/>
        <v>"insert into week (FECHA_INI, FECHA_FIN, DESCRIPCION) values('2051-03-20','2051-03-26','Semana 13')",</v>
      </c>
    </row>
    <row r="1526" spans="1:15" x14ac:dyDescent="0.25">
      <c r="A1526" s="1">
        <v>55239</v>
      </c>
      <c r="B1526" s="1">
        <v>55245</v>
      </c>
      <c r="C1526" t="str">
        <f t="shared" si="92"/>
        <v>Semana 14</v>
      </c>
      <c r="D1526" t="str">
        <f t="shared" si="93"/>
        <v>insert into week (FECHA_INI, FECHA_FIN, DESCRIPCION) values('2051-03-27','2051-04-02','Semana 14');</v>
      </c>
      <c r="M1526">
        <f t="shared" si="95"/>
        <v>14</v>
      </c>
      <c r="O1526" s="1" t="str">
        <f t="shared" si="94"/>
        <v>"insert into week (FECHA_INI, FECHA_FIN, DESCRIPCION) values('2051-03-27','2051-04-02','Semana 14')",</v>
      </c>
    </row>
    <row r="1527" spans="1:15" x14ac:dyDescent="0.25">
      <c r="A1527" s="1">
        <v>55246</v>
      </c>
      <c r="B1527" s="1">
        <v>55252</v>
      </c>
      <c r="C1527" t="str">
        <f t="shared" si="92"/>
        <v>Semana 15</v>
      </c>
      <c r="D1527" t="str">
        <f t="shared" si="93"/>
        <v>insert into week (FECHA_INI, FECHA_FIN, DESCRIPCION) values('2051-04-03','2051-04-09','Semana 15');</v>
      </c>
      <c r="M1527">
        <f t="shared" si="95"/>
        <v>15</v>
      </c>
      <c r="O1527" s="1" t="str">
        <f t="shared" si="94"/>
        <v>"insert into week (FECHA_INI, FECHA_FIN, DESCRIPCION) values('2051-04-03','2051-04-09','Semana 15')",</v>
      </c>
    </row>
    <row r="1528" spans="1:15" x14ac:dyDescent="0.25">
      <c r="A1528" s="1">
        <v>55253</v>
      </c>
      <c r="B1528" s="1">
        <v>55259</v>
      </c>
      <c r="C1528" t="str">
        <f t="shared" si="92"/>
        <v>Semana 16</v>
      </c>
      <c r="D1528" t="str">
        <f t="shared" si="93"/>
        <v>insert into week (FECHA_INI, FECHA_FIN, DESCRIPCION) values('2051-04-10','2051-04-16','Semana 16');</v>
      </c>
      <c r="M1528">
        <f t="shared" si="95"/>
        <v>16</v>
      </c>
      <c r="O1528" s="1" t="str">
        <f t="shared" si="94"/>
        <v>"insert into week (FECHA_INI, FECHA_FIN, DESCRIPCION) values('2051-04-10','2051-04-16','Semana 16')",</v>
      </c>
    </row>
    <row r="1529" spans="1:15" x14ac:dyDescent="0.25">
      <c r="A1529" s="1">
        <v>55260</v>
      </c>
      <c r="B1529" s="1">
        <v>55266</v>
      </c>
      <c r="C1529" t="str">
        <f t="shared" si="92"/>
        <v>Semana 17</v>
      </c>
      <c r="D1529" t="str">
        <f t="shared" si="93"/>
        <v>insert into week (FECHA_INI, FECHA_FIN, DESCRIPCION) values('2051-04-17','2051-04-23','Semana 17');</v>
      </c>
      <c r="M1529">
        <f t="shared" si="95"/>
        <v>17</v>
      </c>
      <c r="O1529" s="1" t="str">
        <f t="shared" si="94"/>
        <v>"insert into week (FECHA_INI, FECHA_FIN, DESCRIPCION) values('2051-04-17','2051-04-23','Semana 17')",</v>
      </c>
    </row>
    <row r="1530" spans="1:15" x14ac:dyDescent="0.25">
      <c r="A1530" s="1">
        <v>55267</v>
      </c>
      <c r="B1530" s="1">
        <v>55273</v>
      </c>
      <c r="C1530" t="str">
        <f t="shared" si="92"/>
        <v>Semana 18</v>
      </c>
      <c r="D1530" t="str">
        <f t="shared" si="93"/>
        <v>insert into week (FECHA_INI, FECHA_FIN, DESCRIPCION) values('2051-04-24','2051-04-30','Semana 18');</v>
      </c>
      <c r="M1530">
        <f t="shared" si="95"/>
        <v>18</v>
      </c>
      <c r="O1530" s="1" t="str">
        <f t="shared" si="94"/>
        <v>"insert into week (FECHA_INI, FECHA_FIN, DESCRIPCION) values('2051-04-24','2051-04-30','Semana 18')",</v>
      </c>
    </row>
    <row r="1531" spans="1:15" x14ac:dyDescent="0.25">
      <c r="A1531" s="1">
        <v>55274</v>
      </c>
      <c r="B1531" s="1">
        <v>55280</v>
      </c>
      <c r="C1531" t="str">
        <f t="shared" si="92"/>
        <v>Semana 19</v>
      </c>
      <c r="D1531" t="str">
        <f t="shared" si="93"/>
        <v>insert into week (FECHA_INI, FECHA_FIN, DESCRIPCION) values('2051-05-01','2051-05-07','Semana 19');</v>
      </c>
      <c r="M1531">
        <f t="shared" si="95"/>
        <v>19</v>
      </c>
      <c r="O1531" s="1" t="str">
        <f t="shared" si="94"/>
        <v>"insert into week (FECHA_INI, FECHA_FIN, DESCRIPCION) values('2051-05-01','2051-05-07','Semana 19')",</v>
      </c>
    </row>
    <row r="1532" spans="1:15" x14ac:dyDescent="0.25">
      <c r="A1532" s="1">
        <v>55281</v>
      </c>
      <c r="B1532" s="1">
        <v>55287</v>
      </c>
      <c r="C1532" t="str">
        <f t="shared" si="92"/>
        <v>Semana 20</v>
      </c>
      <c r="D1532" t="str">
        <f t="shared" si="93"/>
        <v>insert into week (FECHA_INI, FECHA_FIN, DESCRIPCION) values('2051-05-08','2051-05-14','Semana 20');</v>
      </c>
      <c r="M1532">
        <f t="shared" si="95"/>
        <v>20</v>
      </c>
      <c r="O1532" s="1" t="str">
        <f t="shared" si="94"/>
        <v>"insert into week (FECHA_INI, FECHA_FIN, DESCRIPCION) values('2051-05-08','2051-05-14','Semana 20')",</v>
      </c>
    </row>
    <row r="1533" spans="1:15" x14ac:dyDescent="0.25">
      <c r="A1533" s="1">
        <v>55288</v>
      </c>
      <c r="B1533" s="1">
        <v>55294</v>
      </c>
      <c r="C1533" t="str">
        <f t="shared" si="92"/>
        <v>Semana 21</v>
      </c>
      <c r="D1533" t="str">
        <f t="shared" si="93"/>
        <v>insert into week (FECHA_INI, FECHA_FIN, DESCRIPCION) values('2051-05-15','2051-05-21','Semana 21');</v>
      </c>
      <c r="M1533">
        <f t="shared" si="95"/>
        <v>21</v>
      </c>
      <c r="O1533" s="1" t="str">
        <f t="shared" si="94"/>
        <v>"insert into week (FECHA_INI, FECHA_FIN, DESCRIPCION) values('2051-05-15','2051-05-21','Semana 21')",</v>
      </c>
    </row>
    <row r="1534" spans="1:15" x14ac:dyDescent="0.25">
      <c r="A1534" s="1">
        <v>55295</v>
      </c>
      <c r="B1534" s="1">
        <v>55301</v>
      </c>
      <c r="C1534" t="str">
        <f t="shared" si="92"/>
        <v>Semana 22</v>
      </c>
      <c r="D1534" t="str">
        <f t="shared" si="93"/>
        <v>insert into week (FECHA_INI, FECHA_FIN, DESCRIPCION) values('2051-05-22','2051-05-28','Semana 22');</v>
      </c>
      <c r="M1534">
        <f t="shared" si="95"/>
        <v>22</v>
      </c>
      <c r="O1534" s="1" t="str">
        <f t="shared" si="94"/>
        <v>"insert into week (FECHA_INI, FECHA_FIN, DESCRIPCION) values('2051-05-22','2051-05-28','Semana 22')",</v>
      </c>
    </row>
    <row r="1535" spans="1:15" x14ac:dyDescent="0.25">
      <c r="A1535" s="1">
        <v>55302</v>
      </c>
      <c r="B1535" s="1">
        <v>55308</v>
      </c>
      <c r="C1535" t="str">
        <f t="shared" si="92"/>
        <v>Semana 23</v>
      </c>
      <c r="D1535" t="str">
        <f t="shared" si="93"/>
        <v>insert into week (FECHA_INI, FECHA_FIN, DESCRIPCION) values('2051-05-29','2051-06-04','Semana 23');</v>
      </c>
      <c r="M1535">
        <f t="shared" si="95"/>
        <v>23</v>
      </c>
      <c r="O1535" s="1" t="str">
        <f t="shared" si="94"/>
        <v>"insert into week (FECHA_INI, FECHA_FIN, DESCRIPCION) values('2051-05-29','2051-06-04','Semana 23')",</v>
      </c>
    </row>
    <row r="1536" spans="1:15" x14ac:dyDescent="0.25">
      <c r="A1536" s="1">
        <v>55309</v>
      </c>
      <c r="B1536" s="1">
        <v>55315</v>
      </c>
      <c r="C1536" t="str">
        <f t="shared" si="92"/>
        <v>Semana 24</v>
      </c>
      <c r="D1536" t="str">
        <f t="shared" si="93"/>
        <v>insert into week (FECHA_INI, FECHA_FIN, DESCRIPCION) values('2051-06-05','2051-06-11','Semana 24');</v>
      </c>
      <c r="M1536">
        <f t="shared" si="95"/>
        <v>24</v>
      </c>
      <c r="O1536" s="1" t="str">
        <f t="shared" si="94"/>
        <v>"insert into week (FECHA_INI, FECHA_FIN, DESCRIPCION) values('2051-06-05','2051-06-11','Semana 24')",</v>
      </c>
    </row>
    <row r="1537" spans="1:15" x14ac:dyDescent="0.25">
      <c r="A1537" s="1">
        <v>55316</v>
      </c>
      <c r="B1537" s="1">
        <v>55322</v>
      </c>
      <c r="C1537" t="str">
        <f t="shared" si="92"/>
        <v>Semana 25</v>
      </c>
      <c r="D1537" t="str">
        <f t="shared" si="93"/>
        <v>insert into week (FECHA_INI, FECHA_FIN, DESCRIPCION) values('2051-06-12','2051-06-18','Semana 25');</v>
      </c>
      <c r="M1537">
        <f t="shared" si="95"/>
        <v>25</v>
      </c>
      <c r="O1537" s="1" t="str">
        <f t="shared" si="94"/>
        <v>"insert into week (FECHA_INI, FECHA_FIN, DESCRIPCION) values('2051-06-12','2051-06-18','Semana 25')",</v>
      </c>
    </row>
    <row r="1538" spans="1:15" x14ac:dyDescent="0.25">
      <c r="A1538" s="1">
        <v>55323</v>
      </c>
      <c r="B1538" s="1">
        <v>55329</v>
      </c>
      <c r="C1538" t="str">
        <f t="shared" ref="C1538:C1586" si="96">CONCATENATE("Semana ",M1538)</f>
        <v>Semana 26</v>
      </c>
      <c r="D1538" t="str">
        <f t="shared" ref="D1538:D1586" si="97">CONCATENATE("insert into week (FECHA_INI, FECHA_FIN, DESCRIPCION) values('",TEXT(A1538, "YYYY-mm-dd"),"','",,TEXT(B1538, "YYYY-mm-dd"),"','",C1538,"');")</f>
        <v>insert into week (FECHA_INI, FECHA_FIN, DESCRIPCION) values('2051-06-19','2051-06-25','Semana 26');</v>
      </c>
      <c r="M1538">
        <f t="shared" si="95"/>
        <v>26</v>
      </c>
      <c r="O1538" s="1" t="str">
        <f t="shared" ref="O1538:O1586" si="98">CONCATENATE(CHAR(34),"insert into week (FECHA_INI, FECHA_FIN, DESCRIPCION) values('",TEXT(A1538, "YYYY-mm-dd"),"','",,TEXT(B1538, "YYYY-mm-dd"),"','",C1538,"')",CHAR(34),",")</f>
        <v>"insert into week (FECHA_INI, FECHA_FIN, DESCRIPCION) values('2051-06-19','2051-06-25','Semana 26')",</v>
      </c>
    </row>
    <row r="1539" spans="1:15" x14ac:dyDescent="0.25">
      <c r="A1539" s="1">
        <v>55330</v>
      </c>
      <c r="B1539" s="1">
        <v>55336</v>
      </c>
      <c r="C1539" t="str">
        <f t="shared" si="96"/>
        <v>Semana 27</v>
      </c>
      <c r="D1539" t="str">
        <f t="shared" si="97"/>
        <v>insert into week (FECHA_INI, FECHA_FIN, DESCRIPCION) values('2051-06-26','2051-07-02','Semana 27');</v>
      </c>
      <c r="M1539">
        <f t="shared" ref="M1539:M1586" si="99">IF(YEAR(B1538)&lt;&gt;YEAR(B1539), 1,M1538+1)</f>
        <v>27</v>
      </c>
      <c r="O1539" s="1" t="str">
        <f t="shared" si="98"/>
        <v>"insert into week (FECHA_INI, FECHA_FIN, DESCRIPCION) values('2051-06-26','2051-07-02','Semana 27')",</v>
      </c>
    </row>
    <row r="1540" spans="1:15" x14ac:dyDescent="0.25">
      <c r="A1540" s="1">
        <v>55337</v>
      </c>
      <c r="B1540" s="1">
        <v>55343</v>
      </c>
      <c r="C1540" t="str">
        <f t="shared" si="96"/>
        <v>Semana 28</v>
      </c>
      <c r="D1540" t="str">
        <f t="shared" si="97"/>
        <v>insert into week (FECHA_INI, FECHA_FIN, DESCRIPCION) values('2051-07-03','2051-07-09','Semana 28');</v>
      </c>
      <c r="M1540">
        <f t="shared" si="99"/>
        <v>28</v>
      </c>
      <c r="O1540" s="1" t="str">
        <f t="shared" si="98"/>
        <v>"insert into week (FECHA_INI, FECHA_FIN, DESCRIPCION) values('2051-07-03','2051-07-09','Semana 28')",</v>
      </c>
    </row>
    <row r="1541" spans="1:15" x14ac:dyDescent="0.25">
      <c r="A1541" s="1">
        <v>55344</v>
      </c>
      <c r="B1541" s="1">
        <v>55350</v>
      </c>
      <c r="C1541" t="str">
        <f t="shared" si="96"/>
        <v>Semana 29</v>
      </c>
      <c r="D1541" t="str">
        <f t="shared" si="97"/>
        <v>insert into week (FECHA_INI, FECHA_FIN, DESCRIPCION) values('2051-07-10','2051-07-16','Semana 29');</v>
      </c>
      <c r="M1541">
        <f t="shared" si="99"/>
        <v>29</v>
      </c>
      <c r="O1541" s="1" t="str">
        <f t="shared" si="98"/>
        <v>"insert into week (FECHA_INI, FECHA_FIN, DESCRIPCION) values('2051-07-10','2051-07-16','Semana 29')",</v>
      </c>
    </row>
    <row r="1542" spans="1:15" x14ac:dyDescent="0.25">
      <c r="A1542" s="1">
        <v>55351</v>
      </c>
      <c r="B1542" s="1">
        <v>55357</v>
      </c>
      <c r="C1542" t="str">
        <f t="shared" si="96"/>
        <v>Semana 30</v>
      </c>
      <c r="D1542" t="str">
        <f t="shared" si="97"/>
        <v>insert into week (FECHA_INI, FECHA_FIN, DESCRIPCION) values('2051-07-17','2051-07-23','Semana 30');</v>
      </c>
      <c r="M1542">
        <f t="shared" si="99"/>
        <v>30</v>
      </c>
      <c r="O1542" s="1" t="str">
        <f t="shared" si="98"/>
        <v>"insert into week (FECHA_INI, FECHA_FIN, DESCRIPCION) values('2051-07-17','2051-07-23','Semana 30')",</v>
      </c>
    </row>
    <row r="1543" spans="1:15" x14ac:dyDescent="0.25">
      <c r="A1543" s="1">
        <v>55358</v>
      </c>
      <c r="B1543" s="1">
        <v>55364</v>
      </c>
      <c r="C1543" t="str">
        <f t="shared" si="96"/>
        <v>Semana 31</v>
      </c>
      <c r="D1543" t="str">
        <f t="shared" si="97"/>
        <v>insert into week (FECHA_INI, FECHA_FIN, DESCRIPCION) values('2051-07-24','2051-07-30','Semana 31');</v>
      </c>
      <c r="M1543">
        <f t="shared" si="99"/>
        <v>31</v>
      </c>
      <c r="O1543" s="1" t="str">
        <f t="shared" si="98"/>
        <v>"insert into week (FECHA_INI, FECHA_FIN, DESCRIPCION) values('2051-07-24','2051-07-30','Semana 31')",</v>
      </c>
    </row>
    <row r="1544" spans="1:15" x14ac:dyDescent="0.25">
      <c r="A1544" s="1">
        <v>55365</v>
      </c>
      <c r="B1544" s="1">
        <v>55371</v>
      </c>
      <c r="C1544" t="str">
        <f t="shared" si="96"/>
        <v>Semana 32</v>
      </c>
      <c r="D1544" t="str">
        <f t="shared" si="97"/>
        <v>insert into week (FECHA_INI, FECHA_FIN, DESCRIPCION) values('2051-07-31','2051-08-06','Semana 32');</v>
      </c>
      <c r="M1544">
        <f t="shared" si="99"/>
        <v>32</v>
      </c>
      <c r="O1544" s="1" t="str">
        <f t="shared" si="98"/>
        <v>"insert into week (FECHA_INI, FECHA_FIN, DESCRIPCION) values('2051-07-31','2051-08-06','Semana 32')",</v>
      </c>
    </row>
    <row r="1545" spans="1:15" x14ac:dyDescent="0.25">
      <c r="A1545" s="1">
        <v>55372</v>
      </c>
      <c r="B1545" s="1">
        <v>55378</v>
      </c>
      <c r="C1545" t="str">
        <f t="shared" si="96"/>
        <v>Semana 33</v>
      </c>
      <c r="D1545" t="str">
        <f t="shared" si="97"/>
        <v>insert into week (FECHA_INI, FECHA_FIN, DESCRIPCION) values('2051-08-07','2051-08-13','Semana 33');</v>
      </c>
      <c r="M1545">
        <f t="shared" si="99"/>
        <v>33</v>
      </c>
      <c r="O1545" s="1" t="str">
        <f t="shared" si="98"/>
        <v>"insert into week (FECHA_INI, FECHA_FIN, DESCRIPCION) values('2051-08-07','2051-08-13','Semana 33')",</v>
      </c>
    </row>
    <row r="1546" spans="1:15" x14ac:dyDescent="0.25">
      <c r="A1546" s="1">
        <v>55379</v>
      </c>
      <c r="B1546" s="1">
        <v>55385</v>
      </c>
      <c r="C1546" t="str">
        <f t="shared" si="96"/>
        <v>Semana 34</v>
      </c>
      <c r="D1546" t="str">
        <f t="shared" si="97"/>
        <v>insert into week (FECHA_INI, FECHA_FIN, DESCRIPCION) values('2051-08-14','2051-08-20','Semana 34');</v>
      </c>
      <c r="M1546">
        <f t="shared" si="99"/>
        <v>34</v>
      </c>
      <c r="O1546" s="1" t="str">
        <f t="shared" si="98"/>
        <v>"insert into week (FECHA_INI, FECHA_FIN, DESCRIPCION) values('2051-08-14','2051-08-20','Semana 34')",</v>
      </c>
    </row>
    <row r="1547" spans="1:15" x14ac:dyDescent="0.25">
      <c r="A1547" s="1">
        <v>55386</v>
      </c>
      <c r="B1547" s="1">
        <v>55392</v>
      </c>
      <c r="C1547" t="str">
        <f t="shared" si="96"/>
        <v>Semana 35</v>
      </c>
      <c r="D1547" t="str">
        <f t="shared" si="97"/>
        <v>insert into week (FECHA_INI, FECHA_FIN, DESCRIPCION) values('2051-08-21','2051-08-27','Semana 35');</v>
      </c>
      <c r="M1547">
        <f t="shared" si="99"/>
        <v>35</v>
      </c>
      <c r="O1547" s="1" t="str">
        <f t="shared" si="98"/>
        <v>"insert into week (FECHA_INI, FECHA_FIN, DESCRIPCION) values('2051-08-21','2051-08-27','Semana 35')",</v>
      </c>
    </row>
    <row r="1548" spans="1:15" x14ac:dyDescent="0.25">
      <c r="A1548" s="1">
        <v>55393</v>
      </c>
      <c r="B1548" s="1">
        <v>55399</v>
      </c>
      <c r="C1548" t="str">
        <f t="shared" si="96"/>
        <v>Semana 36</v>
      </c>
      <c r="D1548" t="str">
        <f t="shared" si="97"/>
        <v>insert into week (FECHA_INI, FECHA_FIN, DESCRIPCION) values('2051-08-28','2051-09-03','Semana 36');</v>
      </c>
      <c r="M1548">
        <f t="shared" si="99"/>
        <v>36</v>
      </c>
      <c r="O1548" s="1" t="str">
        <f t="shared" si="98"/>
        <v>"insert into week (FECHA_INI, FECHA_FIN, DESCRIPCION) values('2051-08-28','2051-09-03','Semana 36')",</v>
      </c>
    </row>
    <row r="1549" spans="1:15" x14ac:dyDescent="0.25">
      <c r="A1549" s="1">
        <v>55400</v>
      </c>
      <c r="B1549" s="1">
        <v>55406</v>
      </c>
      <c r="C1549" t="str">
        <f t="shared" si="96"/>
        <v>Semana 37</v>
      </c>
      <c r="D1549" t="str">
        <f t="shared" si="97"/>
        <v>insert into week (FECHA_INI, FECHA_FIN, DESCRIPCION) values('2051-09-04','2051-09-10','Semana 37');</v>
      </c>
      <c r="M1549">
        <f t="shared" si="99"/>
        <v>37</v>
      </c>
      <c r="O1549" s="1" t="str">
        <f t="shared" si="98"/>
        <v>"insert into week (FECHA_INI, FECHA_FIN, DESCRIPCION) values('2051-09-04','2051-09-10','Semana 37')",</v>
      </c>
    </row>
    <row r="1550" spans="1:15" x14ac:dyDescent="0.25">
      <c r="A1550" s="1">
        <v>55407</v>
      </c>
      <c r="B1550" s="1">
        <v>55413</v>
      </c>
      <c r="C1550" t="str">
        <f t="shared" si="96"/>
        <v>Semana 38</v>
      </c>
      <c r="D1550" t="str">
        <f t="shared" si="97"/>
        <v>insert into week (FECHA_INI, FECHA_FIN, DESCRIPCION) values('2051-09-11','2051-09-17','Semana 38');</v>
      </c>
      <c r="M1550">
        <f t="shared" si="99"/>
        <v>38</v>
      </c>
      <c r="O1550" s="1" t="str">
        <f t="shared" si="98"/>
        <v>"insert into week (FECHA_INI, FECHA_FIN, DESCRIPCION) values('2051-09-11','2051-09-17','Semana 38')",</v>
      </c>
    </row>
    <row r="1551" spans="1:15" x14ac:dyDescent="0.25">
      <c r="A1551" s="1">
        <v>55414</v>
      </c>
      <c r="B1551" s="1">
        <v>55420</v>
      </c>
      <c r="C1551" t="str">
        <f t="shared" si="96"/>
        <v>Semana 39</v>
      </c>
      <c r="D1551" t="str">
        <f t="shared" si="97"/>
        <v>insert into week (FECHA_INI, FECHA_FIN, DESCRIPCION) values('2051-09-18','2051-09-24','Semana 39');</v>
      </c>
      <c r="M1551">
        <f t="shared" si="99"/>
        <v>39</v>
      </c>
      <c r="O1551" s="1" t="str">
        <f t="shared" si="98"/>
        <v>"insert into week (FECHA_INI, FECHA_FIN, DESCRIPCION) values('2051-09-18','2051-09-24','Semana 39')",</v>
      </c>
    </row>
    <row r="1552" spans="1:15" x14ac:dyDescent="0.25">
      <c r="A1552" s="1">
        <v>55421</v>
      </c>
      <c r="B1552" s="1">
        <v>55427</v>
      </c>
      <c r="C1552" t="str">
        <f t="shared" si="96"/>
        <v>Semana 40</v>
      </c>
      <c r="D1552" t="str">
        <f t="shared" si="97"/>
        <v>insert into week (FECHA_INI, FECHA_FIN, DESCRIPCION) values('2051-09-25','2051-10-01','Semana 40');</v>
      </c>
      <c r="M1552">
        <f t="shared" si="99"/>
        <v>40</v>
      </c>
      <c r="O1552" s="1" t="str">
        <f t="shared" si="98"/>
        <v>"insert into week (FECHA_INI, FECHA_FIN, DESCRIPCION) values('2051-09-25','2051-10-01','Semana 40')",</v>
      </c>
    </row>
    <row r="1553" spans="1:15" x14ac:dyDescent="0.25">
      <c r="A1553" s="1">
        <v>55428</v>
      </c>
      <c r="B1553" s="1">
        <v>55434</v>
      </c>
      <c r="C1553" t="str">
        <f t="shared" si="96"/>
        <v>Semana 41</v>
      </c>
      <c r="D1553" t="str">
        <f t="shared" si="97"/>
        <v>insert into week (FECHA_INI, FECHA_FIN, DESCRIPCION) values('2051-10-02','2051-10-08','Semana 41');</v>
      </c>
      <c r="M1553">
        <f t="shared" si="99"/>
        <v>41</v>
      </c>
      <c r="O1553" s="1" t="str">
        <f t="shared" si="98"/>
        <v>"insert into week (FECHA_INI, FECHA_FIN, DESCRIPCION) values('2051-10-02','2051-10-08','Semana 41')",</v>
      </c>
    </row>
    <row r="1554" spans="1:15" x14ac:dyDescent="0.25">
      <c r="A1554" s="1">
        <v>55435</v>
      </c>
      <c r="B1554" s="1">
        <v>55441</v>
      </c>
      <c r="C1554" t="str">
        <f t="shared" si="96"/>
        <v>Semana 42</v>
      </c>
      <c r="D1554" t="str">
        <f t="shared" si="97"/>
        <v>insert into week (FECHA_INI, FECHA_FIN, DESCRIPCION) values('2051-10-09','2051-10-15','Semana 42');</v>
      </c>
      <c r="M1554">
        <f t="shared" si="99"/>
        <v>42</v>
      </c>
      <c r="O1554" s="1" t="str">
        <f t="shared" si="98"/>
        <v>"insert into week (FECHA_INI, FECHA_FIN, DESCRIPCION) values('2051-10-09','2051-10-15','Semana 42')",</v>
      </c>
    </row>
    <row r="1555" spans="1:15" x14ac:dyDescent="0.25">
      <c r="A1555" s="1">
        <v>55442</v>
      </c>
      <c r="B1555" s="1">
        <v>55448</v>
      </c>
      <c r="C1555" t="str">
        <f t="shared" si="96"/>
        <v>Semana 43</v>
      </c>
      <c r="D1555" t="str">
        <f t="shared" si="97"/>
        <v>insert into week (FECHA_INI, FECHA_FIN, DESCRIPCION) values('2051-10-16','2051-10-22','Semana 43');</v>
      </c>
      <c r="M1555">
        <f t="shared" si="99"/>
        <v>43</v>
      </c>
      <c r="O1555" s="1" t="str">
        <f t="shared" si="98"/>
        <v>"insert into week (FECHA_INI, FECHA_FIN, DESCRIPCION) values('2051-10-16','2051-10-22','Semana 43')",</v>
      </c>
    </row>
    <row r="1556" spans="1:15" x14ac:dyDescent="0.25">
      <c r="A1556" s="1">
        <v>55449</v>
      </c>
      <c r="B1556" s="1">
        <v>55455</v>
      </c>
      <c r="C1556" t="str">
        <f t="shared" si="96"/>
        <v>Semana 44</v>
      </c>
      <c r="D1556" t="str">
        <f t="shared" si="97"/>
        <v>insert into week (FECHA_INI, FECHA_FIN, DESCRIPCION) values('2051-10-23','2051-10-29','Semana 44');</v>
      </c>
      <c r="M1556">
        <f t="shared" si="99"/>
        <v>44</v>
      </c>
      <c r="O1556" s="1" t="str">
        <f t="shared" si="98"/>
        <v>"insert into week (FECHA_INI, FECHA_FIN, DESCRIPCION) values('2051-10-23','2051-10-29','Semana 44')",</v>
      </c>
    </row>
    <row r="1557" spans="1:15" x14ac:dyDescent="0.25">
      <c r="A1557" s="1">
        <v>55456</v>
      </c>
      <c r="B1557" s="1">
        <v>55462</v>
      </c>
      <c r="C1557" t="str">
        <f t="shared" si="96"/>
        <v>Semana 45</v>
      </c>
      <c r="D1557" t="str">
        <f t="shared" si="97"/>
        <v>insert into week (FECHA_INI, FECHA_FIN, DESCRIPCION) values('2051-10-30','2051-11-05','Semana 45');</v>
      </c>
      <c r="M1557">
        <f t="shared" si="99"/>
        <v>45</v>
      </c>
      <c r="O1557" s="1" t="str">
        <f t="shared" si="98"/>
        <v>"insert into week (FECHA_INI, FECHA_FIN, DESCRIPCION) values('2051-10-30','2051-11-05','Semana 45')",</v>
      </c>
    </row>
    <row r="1558" spans="1:15" x14ac:dyDescent="0.25">
      <c r="A1558" s="1">
        <v>55463</v>
      </c>
      <c r="B1558" s="1">
        <v>55469</v>
      </c>
      <c r="C1558" t="str">
        <f t="shared" si="96"/>
        <v>Semana 46</v>
      </c>
      <c r="D1558" t="str">
        <f t="shared" si="97"/>
        <v>insert into week (FECHA_INI, FECHA_FIN, DESCRIPCION) values('2051-11-06','2051-11-12','Semana 46');</v>
      </c>
      <c r="M1558">
        <f t="shared" si="99"/>
        <v>46</v>
      </c>
      <c r="O1558" s="1" t="str">
        <f t="shared" si="98"/>
        <v>"insert into week (FECHA_INI, FECHA_FIN, DESCRIPCION) values('2051-11-06','2051-11-12','Semana 46')",</v>
      </c>
    </row>
    <row r="1559" spans="1:15" x14ac:dyDescent="0.25">
      <c r="A1559" s="1">
        <v>55470</v>
      </c>
      <c r="B1559" s="1">
        <v>55476</v>
      </c>
      <c r="C1559" t="str">
        <f t="shared" si="96"/>
        <v>Semana 47</v>
      </c>
      <c r="D1559" t="str">
        <f t="shared" si="97"/>
        <v>insert into week (FECHA_INI, FECHA_FIN, DESCRIPCION) values('2051-11-13','2051-11-19','Semana 47');</v>
      </c>
      <c r="M1559">
        <f t="shared" si="99"/>
        <v>47</v>
      </c>
      <c r="O1559" s="1" t="str">
        <f t="shared" si="98"/>
        <v>"insert into week (FECHA_INI, FECHA_FIN, DESCRIPCION) values('2051-11-13','2051-11-19','Semana 47')",</v>
      </c>
    </row>
    <row r="1560" spans="1:15" x14ac:dyDescent="0.25">
      <c r="A1560" s="1">
        <v>55477</v>
      </c>
      <c r="B1560" s="1">
        <v>55483</v>
      </c>
      <c r="C1560" t="str">
        <f t="shared" si="96"/>
        <v>Semana 48</v>
      </c>
      <c r="D1560" t="str">
        <f t="shared" si="97"/>
        <v>insert into week (FECHA_INI, FECHA_FIN, DESCRIPCION) values('2051-11-20','2051-11-26','Semana 48');</v>
      </c>
      <c r="M1560">
        <f t="shared" si="99"/>
        <v>48</v>
      </c>
      <c r="O1560" s="1" t="str">
        <f t="shared" si="98"/>
        <v>"insert into week (FECHA_INI, FECHA_FIN, DESCRIPCION) values('2051-11-20','2051-11-26','Semana 48')",</v>
      </c>
    </row>
    <row r="1561" spans="1:15" x14ac:dyDescent="0.25">
      <c r="A1561" s="1">
        <v>55484</v>
      </c>
      <c r="B1561" s="1">
        <v>55490</v>
      </c>
      <c r="C1561" t="str">
        <f t="shared" si="96"/>
        <v>Semana 49</v>
      </c>
      <c r="D1561" t="str">
        <f t="shared" si="97"/>
        <v>insert into week (FECHA_INI, FECHA_FIN, DESCRIPCION) values('2051-11-27','2051-12-03','Semana 49');</v>
      </c>
      <c r="M1561">
        <f t="shared" si="99"/>
        <v>49</v>
      </c>
      <c r="O1561" s="1" t="str">
        <f t="shared" si="98"/>
        <v>"insert into week (FECHA_INI, FECHA_FIN, DESCRIPCION) values('2051-11-27','2051-12-03','Semana 49')",</v>
      </c>
    </row>
    <row r="1562" spans="1:15" x14ac:dyDescent="0.25">
      <c r="A1562" s="1">
        <v>55491</v>
      </c>
      <c r="B1562" s="1">
        <v>55497</v>
      </c>
      <c r="C1562" t="str">
        <f t="shared" si="96"/>
        <v>Semana 50</v>
      </c>
      <c r="D1562" t="str">
        <f t="shared" si="97"/>
        <v>insert into week (FECHA_INI, FECHA_FIN, DESCRIPCION) values('2051-12-04','2051-12-10','Semana 50');</v>
      </c>
      <c r="M1562">
        <f t="shared" si="99"/>
        <v>50</v>
      </c>
      <c r="O1562" s="1" t="str">
        <f t="shared" si="98"/>
        <v>"insert into week (FECHA_INI, FECHA_FIN, DESCRIPCION) values('2051-12-04','2051-12-10','Semana 50')",</v>
      </c>
    </row>
    <row r="1563" spans="1:15" x14ac:dyDescent="0.25">
      <c r="A1563" s="1">
        <v>55498</v>
      </c>
      <c r="B1563" s="1">
        <v>55504</v>
      </c>
      <c r="C1563" t="str">
        <f t="shared" si="96"/>
        <v>Semana 51</v>
      </c>
      <c r="D1563" t="str">
        <f t="shared" si="97"/>
        <v>insert into week (FECHA_INI, FECHA_FIN, DESCRIPCION) values('2051-12-11','2051-12-17','Semana 51');</v>
      </c>
      <c r="M1563">
        <f t="shared" si="99"/>
        <v>51</v>
      </c>
      <c r="O1563" s="1" t="str">
        <f t="shared" si="98"/>
        <v>"insert into week (FECHA_INI, FECHA_FIN, DESCRIPCION) values('2051-12-11','2051-12-17','Semana 51')",</v>
      </c>
    </row>
    <row r="1564" spans="1:15" x14ac:dyDescent="0.25">
      <c r="A1564" s="1">
        <v>55505</v>
      </c>
      <c r="B1564" s="1">
        <v>55511</v>
      </c>
      <c r="C1564" t="str">
        <f t="shared" si="96"/>
        <v>Semana 52</v>
      </c>
      <c r="D1564" t="str">
        <f t="shared" si="97"/>
        <v>insert into week (FECHA_INI, FECHA_FIN, DESCRIPCION) values('2051-12-18','2051-12-24','Semana 52');</v>
      </c>
      <c r="M1564">
        <f t="shared" si="99"/>
        <v>52</v>
      </c>
      <c r="O1564" s="1" t="str">
        <f t="shared" si="98"/>
        <v>"insert into week (FECHA_INI, FECHA_FIN, DESCRIPCION) values('2051-12-18','2051-12-24','Semana 52')",</v>
      </c>
    </row>
    <row r="1565" spans="1:15" x14ac:dyDescent="0.25">
      <c r="A1565" s="1">
        <v>55512</v>
      </c>
      <c r="B1565" s="1">
        <v>55518</v>
      </c>
      <c r="C1565" t="str">
        <f t="shared" si="96"/>
        <v>Semana 53</v>
      </c>
      <c r="D1565" t="str">
        <f t="shared" si="97"/>
        <v>insert into week (FECHA_INI, FECHA_FIN, DESCRIPCION) values('2051-12-25','2051-12-31','Semana 53');</v>
      </c>
      <c r="M1565">
        <f t="shared" si="99"/>
        <v>53</v>
      </c>
      <c r="O1565" s="1" t="str">
        <f t="shared" si="98"/>
        <v>"insert into week (FECHA_INI, FECHA_FIN, DESCRIPCION) values('2051-12-25','2051-12-31','Semana 53')",</v>
      </c>
    </row>
    <row r="1566" spans="1:15" x14ac:dyDescent="0.25">
      <c r="A1566" s="1">
        <v>55519</v>
      </c>
      <c r="B1566" s="1">
        <v>55525</v>
      </c>
      <c r="C1566" t="str">
        <f t="shared" si="96"/>
        <v>Semana 1</v>
      </c>
      <c r="D1566" t="str">
        <f t="shared" si="97"/>
        <v>insert into week (FECHA_INI, FECHA_FIN, DESCRIPCION) values('2052-01-01','2052-01-07','Semana 1');</v>
      </c>
      <c r="M1566">
        <f t="shared" si="99"/>
        <v>1</v>
      </c>
      <c r="O1566" s="1" t="str">
        <f t="shared" si="98"/>
        <v>"insert into week (FECHA_INI, FECHA_FIN, DESCRIPCION) values('2052-01-01','2052-01-07','Semana 1')",</v>
      </c>
    </row>
    <row r="1567" spans="1:15" x14ac:dyDescent="0.25">
      <c r="A1567" s="1">
        <v>55526</v>
      </c>
      <c r="B1567" s="1">
        <v>55532</v>
      </c>
      <c r="C1567" t="str">
        <f t="shared" si="96"/>
        <v>Semana 2</v>
      </c>
      <c r="D1567" t="str">
        <f t="shared" si="97"/>
        <v>insert into week (FECHA_INI, FECHA_FIN, DESCRIPCION) values('2052-01-08','2052-01-14','Semana 2');</v>
      </c>
      <c r="M1567">
        <f t="shared" si="99"/>
        <v>2</v>
      </c>
      <c r="O1567" s="1" t="str">
        <f t="shared" si="98"/>
        <v>"insert into week (FECHA_INI, FECHA_FIN, DESCRIPCION) values('2052-01-08','2052-01-14','Semana 2')",</v>
      </c>
    </row>
    <row r="1568" spans="1:15" x14ac:dyDescent="0.25">
      <c r="A1568" s="1">
        <v>55533</v>
      </c>
      <c r="B1568" s="1">
        <v>55539</v>
      </c>
      <c r="C1568" t="str">
        <f t="shared" si="96"/>
        <v>Semana 3</v>
      </c>
      <c r="D1568" t="str">
        <f t="shared" si="97"/>
        <v>insert into week (FECHA_INI, FECHA_FIN, DESCRIPCION) values('2052-01-15','2052-01-21','Semana 3');</v>
      </c>
      <c r="M1568">
        <f t="shared" si="99"/>
        <v>3</v>
      </c>
      <c r="O1568" s="1" t="str">
        <f t="shared" si="98"/>
        <v>"insert into week (FECHA_INI, FECHA_FIN, DESCRIPCION) values('2052-01-15','2052-01-21','Semana 3')",</v>
      </c>
    </row>
    <row r="1569" spans="1:15" x14ac:dyDescent="0.25">
      <c r="A1569" s="1">
        <v>55540</v>
      </c>
      <c r="B1569" s="1">
        <v>55546</v>
      </c>
      <c r="C1569" t="str">
        <f t="shared" si="96"/>
        <v>Semana 4</v>
      </c>
      <c r="D1569" t="str">
        <f t="shared" si="97"/>
        <v>insert into week (FECHA_INI, FECHA_FIN, DESCRIPCION) values('2052-01-22','2052-01-28','Semana 4');</v>
      </c>
      <c r="M1569">
        <f t="shared" si="99"/>
        <v>4</v>
      </c>
      <c r="O1569" s="1" t="str">
        <f t="shared" si="98"/>
        <v>"insert into week (FECHA_INI, FECHA_FIN, DESCRIPCION) values('2052-01-22','2052-01-28','Semana 4')",</v>
      </c>
    </row>
    <row r="1570" spans="1:15" x14ac:dyDescent="0.25">
      <c r="A1570" s="1">
        <v>55547</v>
      </c>
      <c r="B1570" s="1">
        <v>55553</v>
      </c>
      <c r="C1570" t="str">
        <f t="shared" si="96"/>
        <v>Semana 5</v>
      </c>
      <c r="D1570" t="str">
        <f t="shared" si="97"/>
        <v>insert into week (FECHA_INI, FECHA_FIN, DESCRIPCION) values('2052-01-29','2052-02-04','Semana 5');</v>
      </c>
      <c r="M1570">
        <f t="shared" si="99"/>
        <v>5</v>
      </c>
      <c r="O1570" s="1" t="str">
        <f t="shared" si="98"/>
        <v>"insert into week (FECHA_INI, FECHA_FIN, DESCRIPCION) values('2052-01-29','2052-02-04','Semana 5')",</v>
      </c>
    </row>
    <row r="1571" spans="1:15" x14ac:dyDescent="0.25">
      <c r="A1571" s="1">
        <v>55554</v>
      </c>
      <c r="B1571" s="1">
        <v>55560</v>
      </c>
      <c r="C1571" t="str">
        <f t="shared" si="96"/>
        <v>Semana 6</v>
      </c>
      <c r="D1571" t="str">
        <f t="shared" si="97"/>
        <v>insert into week (FECHA_INI, FECHA_FIN, DESCRIPCION) values('2052-02-05','2052-02-11','Semana 6');</v>
      </c>
      <c r="M1571">
        <f t="shared" si="99"/>
        <v>6</v>
      </c>
      <c r="O1571" s="1" t="str">
        <f t="shared" si="98"/>
        <v>"insert into week (FECHA_INI, FECHA_FIN, DESCRIPCION) values('2052-02-05','2052-02-11','Semana 6')",</v>
      </c>
    </row>
    <row r="1572" spans="1:15" x14ac:dyDescent="0.25">
      <c r="A1572" s="1">
        <v>55561</v>
      </c>
      <c r="B1572" s="1">
        <v>55567</v>
      </c>
      <c r="C1572" t="str">
        <f t="shared" si="96"/>
        <v>Semana 7</v>
      </c>
      <c r="D1572" t="str">
        <f t="shared" si="97"/>
        <v>insert into week (FECHA_INI, FECHA_FIN, DESCRIPCION) values('2052-02-12','2052-02-18','Semana 7');</v>
      </c>
      <c r="M1572">
        <f t="shared" si="99"/>
        <v>7</v>
      </c>
      <c r="O1572" s="1" t="str">
        <f t="shared" si="98"/>
        <v>"insert into week (FECHA_INI, FECHA_FIN, DESCRIPCION) values('2052-02-12','2052-02-18','Semana 7')",</v>
      </c>
    </row>
    <row r="1573" spans="1:15" x14ac:dyDescent="0.25">
      <c r="A1573" s="1">
        <v>55568</v>
      </c>
      <c r="B1573" s="1">
        <v>55574</v>
      </c>
      <c r="C1573" t="str">
        <f t="shared" si="96"/>
        <v>Semana 8</v>
      </c>
      <c r="D1573" t="str">
        <f t="shared" si="97"/>
        <v>insert into week (FECHA_INI, FECHA_FIN, DESCRIPCION) values('2052-02-19','2052-02-25','Semana 8');</v>
      </c>
      <c r="M1573">
        <f t="shared" si="99"/>
        <v>8</v>
      </c>
      <c r="O1573" s="1" t="str">
        <f t="shared" si="98"/>
        <v>"insert into week (FECHA_INI, FECHA_FIN, DESCRIPCION) values('2052-02-19','2052-02-25','Semana 8')",</v>
      </c>
    </row>
    <row r="1574" spans="1:15" x14ac:dyDescent="0.25">
      <c r="A1574" s="1">
        <v>55575</v>
      </c>
      <c r="B1574" s="1">
        <v>55581</v>
      </c>
      <c r="C1574" t="str">
        <f t="shared" si="96"/>
        <v>Semana 9</v>
      </c>
      <c r="D1574" t="str">
        <f t="shared" si="97"/>
        <v>insert into week (FECHA_INI, FECHA_FIN, DESCRIPCION) values('2052-02-26','2052-03-03','Semana 9');</v>
      </c>
      <c r="M1574">
        <f t="shared" si="99"/>
        <v>9</v>
      </c>
      <c r="O1574" s="1" t="str">
        <f t="shared" si="98"/>
        <v>"insert into week (FECHA_INI, FECHA_FIN, DESCRIPCION) values('2052-02-26','2052-03-03','Semana 9')",</v>
      </c>
    </row>
    <row r="1575" spans="1:15" x14ac:dyDescent="0.25">
      <c r="A1575" s="1">
        <v>55582</v>
      </c>
      <c r="B1575" s="1">
        <v>55588</v>
      </c>
      <c r="C1575" t="str">
        <f t="shared" si="96"/>
        <v>Semana 10</v>
      </c>
      <c r="D1575" t="str">
        <f t="shared" si="97"/>
        <v>insert into week (FECHA_INI, FECHA_FIN, DESCRIPCION) values('2052-03-04','2052-03-10','Semana 10');</v>
      </c>
      <c r="M1575">
        <f t="shared" si="99"/>
        <v>10</v>
      </c>
      <c r="O1575" s="1" t="str">
        <f t="shared" si="98"/>
        <v>"insert into week (FECHA_INI, FECHA_FIN, DESCRIPCION) values('2052-03-04','2052-03-10','Semana 10')",</v>
      </c>
    </row>
    <row r="1576" spans="1:15" x14ac:dyDescent="0.25">
      <c r="A1576" s="1">
        <v>55589</v>
      </c>
      <c r="B1576" s="1">
        <v>55595</v>
      </c>
      <c r="C1576" t="str">
        <f t="shared" si="96"/>
        <v>Semana 11</v>
      </c>
      <c r="D1576" t="str">
        <f t="shared" si="97"/>
        <v>insert into week (FECHA_INI, FECHA_FIN, DESCRIPCION) values('2052-03-11','2052-03-17','Semana 11');</v>
      </c>
      <c r="M1576">
        <f t="shared" si="99"/>
        <v>11</v>
      </c>
      <c r="O1576" s="1" t="str">
        <f t="shared" si="98"/>
        <v>"insert into week (FECHA_INI, FECHA_FIN, DESCRIPCION) values('2052-03-11','2052-03-17','Semana 11')",</v>
      </c>
    </row>
    <row r="1577" spans="1:15" x14ac:dyDescent="0.25">
      <c r="A1577" s="1">
        <v>55596</v>
      </c>
      <c r="B1577" s="1">
        <v>55602</v>
      </c>
      <c r="C1577" t="str">
        <f t="shared" si="96"/>
        <v>Semana 12</v>
      </c>
      <c r="D1577" t="str">
        <f t="shared" si="97"/>
        <v>insert into week (FECHA_INI, FECHA_FIN, DESCRIPCION) values('2052-03-18','2052-03-24','Semana 12');</v>
      </c>
      <c r="M1577">
        <f t="shared" si="99"/>
        <v>12</v>
      </c>
      <c r="O1577" s="1" t="str">
        <f t="shared" si="98"/>
        <v>"insert into week (FECHA_INI, FECHA_FIN, DESCRIPCION) values('2052-03-18','2052-03-24','Semana 12')",</v>
      </c>
    </row>
    <row r="1578" spans="1:15" x14ac:dyDescent="0.25">
      <c r="A1578" s="1">
        <v>55603</v>
      </c>
      <c r="B1578" s="1">
        <v>55609</v>
      </c>
      <c r="C1578" t="str">
        <f t="shared" si="96"/>
        <v>Semana 13</v>
      </c>
      <c r="D1578" t="str">
        <f t="shared" si="97"/>
        <v>insert into week (FECHA_INI, FECHA_FIN, DESCRIPCION) values('2052-03-25','2052-03-31','Semana 13');</v>
      </c>
      <c r="M1578">
        <f t="shared" si="99"/>
        <v>13</v>
      </c>
      <c r="O1578" s="1" t="str">
        <f t="shared" si="98"/>
        <v>"insert into week (FECHA_INI, FECHA_FIN, DESCRIPCION) values('2052-03-25','2052-03-31','Semana 13')",</v>
      </c>
    </row>
    <row r="1579" spans="1:15" x14ac:dyDescent="0.25">
      <c r="A1579" s="1">
        <v>55610</v>
      </c>
      <c r="B1579" s="1">
        <v>55616</v>
      </c>
      <c r="C1579" t="str">
        <f t="shared" si="96"/>
        <v>Semana 14</v>
      </c>
      <c r="D1579" t="str">
        <f t="shared" si="97"/>
        <v>insert into week (FECHA_INI, FECHA_FIN, DESCRIPCION) values('2052-04-01','2052-04-07','Semana 14');</v>
      </c>
      <c r="M1579">
        <f t="shared" si="99"/>
        <v>14</v>
      </c>
      <c r="O1579" s="1" t="str">
        <f t="shared" si="98"/>
        <v>"insert into week (FECHA_INI, FECHA_FIN, DESCRIPCION) values('2052-04-01','2052-04-07','Semana 14')",</v>
      </c>
    </row>
    <row r="1580" spans="1:15" x14ac:dyDescent="0.25">
      <c r="A1580" s="1">
        <v>55617</v>
      </c>
      <c r="B1580" s="1">
        <v>55623</v>
      </c>
      <c r="C1580" t="str">
        <f t="shared" si="96"/>
        <v>Semana 15</v>
      </c>
      <c r="D1580" t="str">
        <f t="shared" si="97"/>
        <v>insert into week (FECHA_INI, FECHA_FIN, DESCRIPCION) values('2052-04-08','2052-04-14','Semana 15');</v>
      </c>
      <c r="M1580">
        <f t="shared" si="99"/>
        <v>15</v>
      </c>
      <c r="O1580" s="1" t="str">
        <f t="shared" si="98"/>
        <v>"insert into week (FECHA_INI, FECHA_FIN, DESCRIPCION) values('2052-04-08','2052-04-14','Semana 15')",</v>
      </c>
    </row>
    <row r="1581" spans="1:15" x14ac:dyDescent="0.25">
      <c r="A1581" s="1">
        <v>55624</v>
      </c>
      <c r="B1581" s="1">
        <v>55630</v>
      </c>
      <c r="C1581" t="str">
        <f t="shared" si="96"/>
        <v>Semana 16</v>
      </c>
      <c r="D1581" t="str">
        <f t="shared" si="97"/>
        <v>insert into week (FECHA_INI, FECHA_FIN, DESCRIPCION) values('2052-04-15','2052-04-21','Semana 16');</v>
      </c>
      <c r="M1581">
        <f t="shared" si="99"/>
        <v>16</v>
      </c>
      <c r="O1581" s="1" t="str">
        <f t="shared" si="98"/>
        <v>"insert into week (FECHA_INI, FECHA_FIN, DESCRIPCION) values('2052-04-15','2052-04-21','Semana 16')",</v>
      </c>
    </row>
    <row r="1582" spans="1:15" x14ac:dyDescent="0.25">
      <c r="A1582" s="1">
        <v>55631</v>
      </c>
      <c r="B1582" s="1">
        <v>55637</v>
      </c>
      <c r="C1582" t="str">
        <f t="shared" si="96"/>
        <v>Semana 17</v>
      </c>
      <c r="D1582" t="str">
        <f t="shared" si="97"/>
        <v>insert into week (FECHA_INI, FECHA_FIN, DESCRIPCION) values('2052-04-22','2052-04-28','Semana 17');</v>
      </c>
      <c r="M1582">
        <f t="shared" si="99"/>
        <v>17</v>
      </c>
      <c r="O1582" s="1" t="str">
        <f t="shared" si="98"/>
        <v>"insert into week (FECHA_INI, FECHA_FIN, DESCRIPCION) values('2052-04-22','2052-04-28','Semana 17')",</v>
      </c>
    </row>
    <row r="1583" spans="1:15" x14ac:dyDescent="0.25">
      <c r="A1583" s="1">
        <v>55638</v>
      </c>
      <c r="B1583" s="1">
        <v>55644</v>
      </c>
      <c r="C1583" t="str">
        <f t="shared" si="96"/>
        <v>Semana 18</v>
      </c>
      <c r="D1583" t="str">
        <f t="shared" si="97"/>
        <v>insert into week (FECHA_INI, FECHA_FIN, DESCRIPCION) values('2052-04-29','2052-05-05','Semana 18');</v>
      </c>
      <c r="M1583">
        <f t="shared" si="99"/>
        <v>18</v>
      </c>
      <c r="O1583" s="1" t="str">
        <f t="shared" si="98"/>
        <v>"insert into week (FECHA_INI, FECHA_FIN, DESCRIPCION) values('2052-04-29','2052-05-05','Semana 18')",</v>
      </c>
    </row>
    <row r="1584" spans="1:15" x14ac:dyDescent="0.25">
      <c r="A1584" s="1">
        <v>55645</v>
      </c>
      <c r="B1584" s="1">
        <v>55651</v>
      </c>
      <c r="C1584" t="str">
        <f t="shared" si="96"/>
        <v>Semana 19</v>
      </c>
      <c r="D1584" t="str">
        <f t="shared" si="97"/>
        <v>insert into week (FECHA_INI, FECHA_FIN, DESCRIPCION) values('2052-05-06','2052-05-12','Semana 19');</v>
      </c>
      <c r="M1584">
        <f t="shared" si="99"/>
        <v>19</v>
      </c>
      <c r="O1584" s="1" t="str">
        <f t="shared" si="98"/>
        <v>"insert into week (FECHA_INI, FECHA_FIN, DESCRIPCION) values('2052-05-06','2052-05-12','Semana 19')",</v>
      </c>
    </row>
    <row r="1585" spans="1:15" x14ac:dyDescent="0.25">
      <c r="A1585" s="1">
        <v>55652</v>
      </c>
      <c r="B1585" s="1">
        <v>55658</v>
      </c>
      <c r="C1585" t="str">
        <f t="shared" si="96"/>
        <v>Semana 20</v>
      </c>
      <c r="D1585" t="str">
        <f t="shared" si="97"/>
        <v>insert into week (FECHA_INI, FECHA_FIN, DESCRIPCION) values('2052-05-13','2052-05-19','Semana 20');</v>
      </c>
      <c r="M1585">
        <f t="shared" si="99"/>
        <v>20</v>
      </c>
      <c r="O1585" s="1" t="str">
        <f t="shared" si="98"/>
        <v>"insert into week (FECHA_INI, FECHA_FIN, DESCRIPCION) values('2052-05-13','2052-05-19','Semana 20')",</v>
      </c>
    </row>
    <row r="1586" spans="1:15" x14ac:dyDescent="0.25">
      <c r="A1586" s="1">
        <v>55659</v>
      </c>
      <c r="B1586" s="1">
        <v>55665</v>
      </c>
      <c r="C1586" t="str">
        <f t="shared" si="96"/>
        <v>Semana 21</v>
      </c>
      <c r="D1586" t="str">
        <f t="shared" si="97"/>
        <v>insert into week (FECHA_INI, FECHA_FIN, DESCRIPCION) values('2052-05-20','2052-05-26','Semana 21');</v>
      </c>
      <c r="M1586">
        <f t="shared" si="99"/>
        <v>21</v>
      </c>
      <c r="O1586" s="1" t="str">
        <f t="shared" si="98"/>
        <v>"insert into week (FECHA_INI, FECHA_FIN, DESCRIPCION) values('2052-05-20','2052-05-26','Semana 21')",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Llozada</dc:creator>
  <cp:lastModifiedBy>MVM</cp:lastModifiedBy>
  <dcterms:created xsi:type="dcterms:W3CDTF">2020-04-14T13:38:00Z</dcterms:created>
  <dcterms:modified xsi:type="dcterms:W3CDTF">2022-04-21T22:07:42Z</dcterms:modified>
</cp:coreProperties>
</file>