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<sst xmlns="http://schemas.openxmlformats.org/spreadsheetml/2006/main" count="92">
  <si>
    <t>K-fold</t>
  </si>
  <si>
    <t>train_loss</t>
  </si>
  <si>
    <t>test_loss</t>
  </si>
  <si>
    <t>best_f1</t>
  </si>
  <si>
    <t>SelectKBest</t>
  </si>
  <si>
    <t>F1</t>
  </si>
  <si>
    <t>GBDT+LR</t>
  </si>
  <si>
    <t>阈值</t>
  </si>
  <si>
    <t>test_set</t>
  </si>
  <si>
    <t>length_feature</t>
  </si>
  <si>
    <t>dnn</t>
  </si>
  <si>
    <t>epoch</t>
  </si>
  <si>
    <t>val_loss</t>
  </si>
  <si>
    <t>线上</t>
  </si>
  <si>
    <t>dense</t>
  </si>
  <si>
    <t>差值</t>
  </si>
  <si>
    <t>similarity</t>
  </si>
  <si>
    <t>Statis</t>
  </si>
  <si>
    <t>feature</t>
  </si>
  <si>
    <t>threshold</t>
  </si>
  <si>
    <t>zero_threshold</t>
  </si>
  <si>
    <t>val中没有数据泄漏</t>
  </si>
  <si>
    <t>迭代次数</t>
  </si>
  <si>
    <t>val线下</t>
  </si>
  <si>
    <t>nn</t>
  </si>
  <si>
    <t>sim+statis</t>
  </si>
  <si>
    <t>gbm</t>
  </si>
  <si>
    <t>sim+cut feature</t>
  </si>
  <si>
    <t>总val</t>
  </si>
  <si>
    <t>分词lower之后，线下f1</t>
  </si>
  <si>
    <t>gbm处理出现和没有出现的数据</t>
  </si>
  <si>
    <t>statis feature</t>
  </si>
  <si>
    <t>sim feature+ tag count+ title count</t>
  </si>
  <si>
    <t>sim feature+'title_count','tag_count',
       'tag_click', 'tag_ctr'</t>
  </si>
  <si>
    <t>sim feature+'title_count','tag_count',
       'tag_click', 'tag_ctr',
       'title_tagcount'</t>
  </si>
  <si>
    <r>
      <t>sim feature+'title_count','tag_count',
       'tag_click', 'tag_ctr'+</t>
    </r>
    <r>
      <rPr>
        <sz val="11"/>
        <color rgb="FF00B0F0"/>
        <charset val="134"/>
      </rPr>
      <t>length sim feature</t>
    </r>
  </si>
  <si>
    <t>K=20</t>
  </si>
  <si>
    <t>smote=50000</t>
  </si>
  <si>
    <t>smote=100000</t>
  </si>
  <si>
    <t>smote=150000</t>
  </si>
  <si>
    <t>title_key</t>
  </si>
  <si>
    <t>statis feature(15 kBest)+weight_sim</t>
  </si>
  <si>
    <t>statis feature(10 kBest)+weight_sim</t>
  </si>
  <si>
    <t>train_dnn_data3_feature</t>
  </si>
  <si>
    <t>baseline</t>
  </si>
  <si>
    <t>lower4</t>
  </si>
  <si>
    <t>lower3</t>
  </si>
  <si>
    <t>赋值为平均值</t>
  </si>
  <si>
    <t>赋值为0</t>
  </si>
  <si>
    <t>feature：20</t>
  </si>
  <si>
    <t>V</t>
  </si>
  <si>
    <t>lower</t>
  </si>
  <si>
    <t>column</t>
  </si>
  <si>
    <t>importance</t>
  </si>
  <si>
    <t>result_dnn_0.678240.csv</t>
  </si>
  <si>
    <t>prefix_title_tag_ctr</t>
  </si>
  <si>
    <t>result_dnn_0.678240_zero_one0.44.csv</t>
  </si>
  <si>
    <t>prefix_title_ctr</t>
  </si>
  <si>
    <t>prefix_title_tagcount</t>
  </si>
  <si>
    <t>result_baseline_0.73613.csv</t>
  </si>
  <si>
    <t>prefix_tag_ctr</t>
  </si>
  <si>
    <t>result_baseline_0.73613_zero_one0.44.csv</t>
  </si>
  <si>
    <t>title_tag_ctr</t>
  </si>
  <si>
    <t>prefix_titlecount</t>
  </si>
  <si>
    <t>result1_0.736602.csv</t>
  </si>
  <si>
    <t>prefix_click</t>
  </si>
  <si>
    <t>result_baseline_0.735895_zero_one0.36.csv</t>
  </si>
  <si>
    <t>title_ctr</t>
  </si>
  <si>
    <t>prefix_title_tag_click</t>
  </si>
  <si>
    <t>result1_0.738838.csv</t>
  </si>
  <si>
    <r>
      <t>0.7379</t>
    </r>
    <r>
      <rPr>
        <sz val="10.5"/>
        <color rgb="FF52B4F8"/>
        <rFont val="Tahoma"/>
        <charset val="134"/>
      </rPr>
      <t> </t>
    </r>
  </si>
  <si>
    <t>prefix_count</t>
  </si>
  <si>
    <t>prefix_tag_nunique</t>
  </si>
  <si>
    <t>result1_0.758662.csv</t>
  </si>
  <si>
    <t>prefix_tagcount</t>
  </si>
  <si>
    <t>prefix_title_click</t>
  </si>
  <si>
    <t>title_tagcount</t>
  </si>
  <si>
    <t>prefix_tag_click</t>
  </si>
  <si>
    <t>title_click</t>
  </si>
  <si>
    <t>title_count</t>
  </si>
  <si>
    <t>title_tag_click</t>
  </si>
  <si>
    <t>distance_rate</t>
  </si>
  <si>
    <t>query_prediction_length</t>
  </si>
  <si>
    <t>prefix_ctr</t>
  </si>
  <si>
    <t>tag_ctr</t>
  </si>
  <si>
    <t>title_tag_nunique</t>
  </si>
  <si>
    <t>tag_click</t>
  </si>
  <si>
    <t>leven_distance</t>
  </si>
  <si>
    <t>prefix_cut_in_title</t>
  </si>
  <si>
    <t>prefix_cut_in_start_title</t>
  </si>
  <si>
    <t>tag_count</t>
  </si>
  <si>
    <t>is_in_title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</si>
</sst>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.5"/>
      <name val="Calibri"/>
      <charset val="134"/>
      <scheme val="minor"/>
    </font>
    <font>
      <b/>
      <sz val="10.5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.5"/>
      <color rgb="FF52B4F8"/>
      <name val="Tahoma"/>
      <charset val="134"/>
    </font>
    <font>
      <sz val="11"/>
      <color rgb="FF00B0F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7"/>
  <sheetViews>
    <sheetView zoomScale="130" zoomScaleNormal="130" topLeftCell="A55" workbookViewId="0">
      <selection activeCell="C74" sqref="C74"/>
    </sheetView>
  </sheetViews>
  <sheetFormatPr defaultColWidth="9" defaultRowHeight="13.5"/>
  <cols>
    <col min="1" max="1" width="14.325" customWidth="1"/>
    <col min="2" max="2" width="25.8583333333333" customWidth="1"/>
    <col min="3" max="3" width="14.5166666666667" customWidth="1"/>
    <col min="4" max="4" width="12.625"/>
    <col min="5" max="5" width="9.375"/>
    <col min="6" max="10" width="12.625"/>
    <col min="11" max="11" width="11.9166666666667" customWidth="1"/>
    <col min="12" max="13" width="9.375"/>
    <col min="15" max="15" width="9.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K1" t="s">
        <v>4</v>
      </c>
      <c r="L1" t="s">
        <v>5</v>
      </c>
    </row>
    <row r="2" spans="1:12">
      <c r="A2">
        <v>5</v>
      </c>
      <c r="B2">
        <v>0.322306037297022</v>
      </c>
      <c r="C2">
        <v>0.30098</v>
      </c>
      <c r="D2">
        <v>0.802122412281118</v>
      </c>
      <c r="K2">
        <v>5</v>
      </c>
      <c r="L2">
        <v>0.604185</v>
      </c>
    </row>
    <row r="3" spans="1:12">
      <c r="A3">
        <v>5</v>
      </c>
      <c r="B3">
        <v>0.323135128567254</v>
      </c>
      <c r="C3">
        <v>0.30112</v>
      </c>
      <c r="D3">
        <v>0.802005963504365</v>
      </c>
      <c r="K3">
        <v>10</v>
      </c>
      <c r="L3">
        <v>0.802244</v>
      </c>
    </row>
    <row r="4" spans="11:15">
      <c r="K4">
        <v>15</v>
      </c>
      <c r="L4">
        <v>0.80233</v>
      </c>
      <c r="N4">
        <v>20</v>
      </c>
      <c r="O4">
        <v>0.802238</v>
      </c>
    </row>
    <row r="5" spans="1:15">
      <c r="A5" s="1" t="s">
        <v>6</v>
      </c>
      <c r="E5" t="s">
        <v>7</v>
      </c>
      <c r="F5" t="s">
        <v>8</v>
      </c>
      <c r="K5">
        <v>20</v>
      </c>
      <c r="L5">
        <v>0.8024</v>
      </c>
      <c r="N5">
        <v>30</v>
      </c>
      <c r="O5">
        <v>0.802115</v>
      </c>
    </row>
    <row r="6" spans="1:6">
      <c r="A6">
        <v>5</v>
      </c>
      <c r="B6">
        <v>0.322811968039162</v>
      </c>
      <c r="C6">
        <v>0.29924</v>
      </c>
      <c r="D6">
        <v>0.801105935844</v>
      </c>
      <c r="E6">
        <v>0.4</v>
      </c>
      <c r="F6">
        <v>0.5</v>
      </c>
    </row>
    <row r="7" spans="1:6">
      <c r="A7">
        <v>5</v>
      </c>
      <c r="B7">
        <v>0.323257101074363</v>
      </c>
      <c r="C7">
        <v>0.30132</v>
      </c>
      <c r="D7">
        <v>0.801480540111</v>
      </c>
      <c r="E7">
        <v>0.4</v>
      </c>
      <c r="F7">
        <v>0.7</v>
      </c>
    </row>
    <row r="8" spans="1:6">
      <c r="A8">
        <v>5</v>
      </c>
      <c r="B8">
        <v>0.322581982155173</v>
      </c>
      <c r="C8">
        <v>0.3007</v>
      </c>
      <c r="D8">
        <v>0.800029164593</v>
      </c>
      <c r="E8">
        <v>0.4</v>
      </c>
      <c r="F8">
        <v>0.3</v>
      </c>
    </row>
    <row r="10" spans="1:1">
      <c r="A10" t="s">
        <v>9</v>
      </c>
    </row>
    <row r="11" spans="1:5">
      <c r="A11">
        <v>5</v>
      </c>
      <c r="B11">
        <v>0.320574601858674</v>
      </c>
      <c r="C11">
        <v>0.29628</v>
      </c>
      <c r="D11">
        <v>0.803058606374</v>
      </c>
      <c r="E11">
        <v>0.4</v>
      </c>
    </row>
    <row r="14" spans="1:1">
      <c r="A14" s="1" t="s">
        <v>10</v>
      </c>
    </row>
    <row r="15" spans="1:9">
      <c r="A15" s="1" t="s">
        <v>0</v>
      </c>
      <c r="B15" s="1" t="s">
        <v>11</v>
      </c>
      <c r="C15" s="1" t="s">
        <v>1</v>
      </c>
      <c r="D15" s="1" t="s">
        <v>12</v>
      </c>
      <c r="E15" s="1" t="s">
        <v>3</v>
      </c>
      <c r="F15" s="1" t="s">
        <v>7</v>
      </c>
      <c r="G15" t="s">
        <v>13</v>
      </c>
      <c r="H15" t="s">
        <v>14</v>
      </c>
      <c r="I15" t="s">
        <v>15</v>
      </c>
    </row>
    <row r="16" spans="1:9">
      <c r="A16">
        <v>1</v>
      </c>
      <c r="B16">
        <v>20</v>
      </c>
      <c r="C16">
        <v>0.334671</v>
      </c>
      <c r="D16">
        <v>0.333114</v>
      </c>
      <c r="E16">
        <v>0.797318</v>
      </c>
      <c r="F16">
        <v>0.4</v>
      </c>
      <c r="G16" s="6">
        <v>0.7062</v>
      </c>
      <c r="H16">
        <v>128</v>
      </c>
      <c r="I16">
        <f t="shared" ref="I16:I20" si="0">E16-G16</f>
        <v>0.0911179999999999</v>
      </c>
    </row>
    <row r="18" spans="1:8">
      <c r="A18">
        <v>1</v>
      </c>
      <c r="B18">
        <v>20</v>
      </c>
      <c r="C18">
        <v>0.357608</v>
      </c>
      <c r="D18">
        <v>0.350143</v>
      </c>
      <c r="E18">
        <v>0.8011</v>
      </c>
      <c r="F18">
        <v>0.4</v>
      </c>
      <c r="H18">
        <v>128</v>
      </c>
    </row>
    <row r="19" spans="1:9">
      <c r="A19">
        <v>1</v>
      </c>
      <c r="B19">
        <v>20</v>
      </c>
      <c r="C19">
        <v>0.356803</v>
      </c>
      <c r="D19">
        <v>0.349872</v>
      </c>
      <c r="E19">
        <v>0.801916</v>
      </c>
      <c r="F19">
        <v>0.4</v>
      </c>
      <c r="G19">
        <v>0.7106</v>
      </c>
      <c r="H19">
        <v>128</v>
      </c>
      <c r="I19">
        <f t="shared" si="0"/>
        <v>0.091316</v>
      </c>
    </row>
    <row r="20" spans="1:9">
      <c r="A20">
        <v>1</v>
      </c>
      <c r="B20">
        <v>20</v>
      </c>
      <c r="C20">
        <v>0.356803</v>
      </c>
      <c r="D20">
        <v>0.349872</v>
      </c>
      <c r="E20">
        <v>0.801948</v>
      </c>
      <c r="F20">
        <v>0.4</v>
      </c>
      <c r="G20">
        <v>0.7113</v>
      </c>
      <c r="H20">
        <v>128</v>
      </c>
      <c r="I20">
        <f t="shared" si="0"/>
        <v>0.090648</v>
      </c>
    </row>
    <row r="21" spans="5:7">
      <c r="E21">
        <v>0.802627</v>
      </c>
      <c r="G21">
        <f>E21-I20</f>
        <v>0.711979</v>
      </c>
    </row>
    <row r="22" spans="5:7">
      <c r="E22">
        <v>0.802872</v>
      </c>
      <c r="G22">
        <f>E22-I20</f>
        <v>0.712224</v>
      </c>
    </row>
    <row r="24" spans="1:11">
      <c r="A24" s="1" t="s">
        <v>16</v>
      </c>
      <c r="K24" s="1" t="s">
        <v>17</v>
      </c>
    </row>
    <row r="25" spans="1:14">
      <c r="A25" t="s">
        <v>4</v>
      </c>
      <c r="B25" s="1" t="s">
        <v>18</v>
      </c>
      <c r="C25" s="1" t="s">
        <v>3</v>
      </c>
      <c r="D25" s="1" t="s">
        <v>13</v>
      </c>
      <c r="K25" t="s">
        <v>19</v>
      </c>
      <c r="L25" t="s">
        <v>20</v>
      </c>
      <c r="M25" s="1" t="s">
        <v>3</v>
      </c>
      <c r="N25" s="1" t="s">
        <v>13</v>
      </c>
    </row>
    <row r="26" spans="1:14">
      <c r="A26">
        <v>0</v>
      </c>
      <c r="B26">
        <v>11</v>
      </c>
      <c r="C26">
        <v>0.564997</v>
      </c>
      <c r="D26" s="6"/>
      <c r="K26">
        <v>0.7</v>
      </c>
      <c r="L26">
        <v>0.44</v>
      </c>
      <c r="M26">
        <v>0.832022</v>
      </c>
      <c r="N26" s="6">
        <v>0.7111</v>
      </c>
    </row>
    <row r="27" spans="1:4">
      <c r="A27">
        <v>15</v>
      </c>
      <c r="B27">
        <v>26</v>
      </c>
      <c r="C27">
        <v>0.832022</v>
      </c>
      <c r="D27" s="6">
        <v>0.7125</v>
      </c>
    </row>
    <row r="29" spans="1:4">
      <c r="A29" s="1" t="s">
        <v>21</v>
      </c>
      <c r="C29" t="s">
        <v>22</v>
      </c>
      <c r="D29" s="1" t="s">
        <v>23</v>
      </c>
    </row>
    <row r="30" spans="1:4">
      <c r="A30" t="s">
        <v>24</v>
      </c>
      <c r="B30" t="s">
        <v>25</v>
      </c>
      <c r="D30">
        <v>0.68</v>
      </c>
    </row>
    <row r="31" spans="1:4">
      <c r="A31" t="s">
        <v>26</v>
      </c>
      <c r="B31" t="s">
        <v>27</v>
      </c>
      <c r="C31">
        <v>3352</v>
      </c>
      <c r="D31">
        <v>0.664109589041</v>
      </c>
    </row>
    <row r="33" spans="3:5">
      <c r="C33" s="10" t="s">
        <v>23</v>
      </c>
      <c r="D33" s="10" t="s">
        <v>28</v>
      </c>
      <c r="E33" s="10" t="s">
        <v>29</v>
      </c>
    </row>
    <row r="34" spans="1:4">
      <c r="A34" t="s">
        <v>30</v>
      </c>
      <c r="B34" t="s">
        <v>31</v>
      </c>
      <c r="C34">
        <v>0.777875985858</v>
      </c>
      <c r="D34" s="11">
        <v>0.734106</v>
      </c>
    </row>
    <row r="35" spans="2:3">
      <c r="B35" t="s">
        <v>32</v>
      </c>
      <c r="C35">
        <v>0.605939406059</v>
      </c>
    </row>
    <row r="37" spans="2:4">
      <c r="B37" s="8" t="s">
        <v>31</v>
      </c>
      <c r="C37" s="8">
        <v>0.777875985858</v>
      </c>
      <c r="D37" s="12">
        <v>0.735799</v>
      </c>
    </row>
    <row r="38" ht="67.5" spans="2:3">
      <c r="B38" s="13" t="s">
        <v>33</v>
      </c>
      <c r="C38" s="8">
        <v>0.605939406059</v>
      </c>
    </row>
    <row r="40" ht="81" spans="2:5">
      <c r="B40" s="13" t="s">
        <v>34</v>
      </c>
      <c r="C40">
        <v>0.612162706404</v>
      </c>
      <c r="D40" s="12">
        <v>0.735895</v>
      </c>
      <c r="E40" s="12">
        <v>0.736602</v>
      </c>
    </row>
    <row r="42" spans="2:4">
      <c r="B42" s="8" t="s">
        <v>31</v>
      </c>
      <c r="C42" s="8">
        <v>0.777875985858</v>
      </c>
      <c r="D42" s="12">
        <v>0.735799</v>
      </c>
    </row>
    <row r="43" ht="67.5" spans="2:4">
      <c r="B43" s="13" t="s">
        <v>33</v>
      </c>
      <c r="C43" s="8">
        <v>0.605939406059</v>
      </c>
      <c r="D43" s="8"/>
    </row>
    <row r="45" spans="2:4">
      <c r="B45" s="8" t="s">
        <v>31</v>
      </c>
      <c r="C45" s="8">
        <v>0.777312042582</v>
      </c>
      <c r="D45" s="12">
        <v>0.738838</v>
      </c>
    </row>
    <row r="46" ht="81" spans="2:4">
      <c r="B46" s="14" t="s">
        <v>35</v>
      </c>
      <c r="C46" s="8">
        <v>0.622779729052</v>
      </c>
      <c r="D46" s="8"/>
    </row>
    <row r="48" ht="81" spans="1:4">
      <c r="A48" t="s">
        <v>36</v>
      </c>
      <c r="B48" s="14" t="s">
        <v>35</v>
      </c>
      <c r="C48" s="8">
        <v>0.624475943302</v>
      </c>
      <c r="D48" s="12">
        <v>0.739109</v>
      </c>
    </row>
    <row r="51" spans="1:8">
      <c r="A51" t="s">
        <v>37</v>
      </c>
      <c r="B51" s="8" t="s">
        <v>31</v>
      </c>
      <c r="C51">
        <v>0.777111213659</v>
      </c>
      <c r="D51" s="12">
        <v>0.739201</v>
      </c>
      <c r="E51"/>
      <c r="F51"/>
      <c r="G51" t="s">
        <v>38</v>
      </c>
      <c r="H51">
        <v>0.73898</v>
      </c>
    </row>
    <row r="52" ht="81" spans="2:8">
      <c r="B52" s="14" t="s">
        <v>35</v>
      </c>
      <c r="C52">
        <v>0.624475943302</v>
      </c>
      <c r="G52" s="8" t="s">
        <v>39</v>
      </c>
      <c r="H52">
        <v>0.738718</v>
      </c>
    </row>
    <row r="53" ht="14" customHeight="1" spans="7:8">
      <c r="G53" s="8" t="s">
        <v>37</v>
      </c>
      <c r="H53">
        <v>0.739221</v>
      </c>
    </row>
    <row r="54" spans="1:3">
      <c r="A54" t="s">
        <v>40</v>
      </c>
      <c r="B54">
        <v>25</v>
      </c>
      <c r="C54">
        <v>0.777437807636</v>
      </c>
    </row>
    <row r="56" spans="2:4">
      <c r="B56" s="8" t="s">
        <v>41</v>
      </c>
      <c r="C56" s="8">
        <v>0.777474901935</v>
      </c>
      <c r="D56" s="12">
        <v>0.739252</v>
      </c>
    </row>
    <row r="57" ht="81" spans="2:4">
      <c r="B57" s="14" t="s">
        <v>35</v>
      </c>
      <c r="C57" s="8">
        <v>0.624475943302</v>
      </c>
      <c r="D57" s="8"/>
    </row>
    <row r="58" spans="2:4">
      <c r="B58" s="8"/>
      <c r="C58" s="8"/>
      <c r="D58" s="8"/>
    </row>
    <row r="59" spans="2:4">
      <c r="B59" s="8" t="s">
        <v>42</v>
      </c>
      <c r="C59" s="8">
        <v>0.777970280536</v>
      </c>
      <c r="D59" s="12">
        <v>0.739418</v>
      </c>
    </row>
    <row r="60" ht="67.5" spans="2:4">
      <c r="B60" s="14" t="s">
        <v>35</v>
      </c>
      <c r="C60" s="8">
        <v>0.625418719212</v>
      </c>
      <c r="D60" s="8"/>
    </row>
    <row r="61" spans="2:2">
      <c r="B61" s="8"/>
    </row>
    <row r="63" spans="6:8">
      <c r="F63" t="s">
        <v>43</v>
      </c>
      <c r="G63"/>
      <c r="H63" t="s">
        <v>44</v>
      </c>
    </row>
    <row r="64" spans="1:8">
      <c r="A64" t="s">
        <v>45</v>
      </c>
      <c r="B64" t="s">
        <v>44</v>
      </c>
      <c r="C64">
        <v>0.624852536374</v>
      </c>
      <c r="D64"/>
      <c r="H64">
        <v>0.777374812843</v>
      </c>
    </row>
    <row r="65" spans="2:3">
      <c r="B65">
        <v>25</v>
      </c>
      <c r="C65">
        <v>0.61811757778</v>
      </c>
    </row>
    <row r="66" spans="2:3">
      <c r="B66">
        <v>20</v>
      </c>
      <c r="C66" s="8">
        <v>0.616728587208</v>
      </c>
    </row>
    <row r="67" spans="1:3">
      <c r="A67" t="s">
        <v>46</v>
      </c>
      <c r="B67" s="15" t="s">
        <v>44</v>
      </c>
      <c r="C67" s="8">
        <v>0.61954677049</v>
      </c>
    </row>
    <row r="68" spans="3:4">
      <c r="C68" s="8" t="s">
        <v>47</v>
      </c>
      <c r="D68" t="s">
        <v>48</v>
      </c>
    </row>
    <row r="69" spans="2:4">
      <c r="B69" s="15" t="s">
        <v>44</v>
      </c>
      <c r="C69">
        <v>0.620628683694</v>
      </c>
      <c r="D69" s="8">
        <v>0.61954677049</v>
      </c>
    </row>
    <row r="70" spans="2:4">
      <c r="B70">
        <v>25</v>
      </c>
      <c r="C70" s="8">
        <v>0.620628683694</v>
      </c>
      <c r="D70">
        <v>0.611234592847</v>
      </c>
    </row>
    <row r="71" spans="2:3">
      <c r="B71">
        <v>20</v>
      </c>
      <c r="C71" s="16">
        <v>0.617541049259</v>
      </c>
    </row>
    <row r="73" spans="2:3">
      <c r="B73" t="s">
        <v>49</v>
      </c>
      <c r="C73">
        <v>0.567389255419</v>
      </c>
    </row>
    <row r="74" spans="2:3">
      <c r="B74">
        <v>10</v>
      </c>
      <c r="C74">
        <v>0.57756380865</v>
      </c>
    </row>
    <row r="75" spans="2:6">
      <c r="B75">
        <v>3</v>
      </c>
      <c r="C75">
        <v>0.556860577587</v>
      </c>
      <c r="F75" s="17" t="s">
        <v>50</v>
      </c>
    </row>
    <row r="77" spans="1:3">
      <c r="A77" t="s">
        <v>51</v>
      </c>
      <c r="B77" t="s">
        <v>44</v>
      </c>
      <c r="C77" s="8">
        <v>0.625418719212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workbookViewId="0">
      <selection activeCell="E20" sqref="E20"/>
    </sheetView>
  </sheetViews>
  <sheetFormatPr defaultColWidth="9" defaultRowHeight="13.5" outlineLevelCol="5"/>
  <cols>
    <col min="1" max="1" width="37.25" customWidth="1"/>
    <col min="5" max="5" width="24.875" customWidth="1"/>
  </cols>
  <sheetData>
    <row r="1" spans="2:6">
      <c r="B1" s="1" t="s">
        <v>13</v>
      </c>
      <c r="E1" t="s">
        <v>52</v>
      </c>
      <c r="F1" t="s">
        <v>53</v>
      </c>
    </row>
    <row r="2" spans="1:6">
      <c r="A2" s="2" t="s">
        <v>54</v>
      </c>
      <c r="B2" s="3">
        <v>0.6731</v>
      </c>
      <c r="E2" t="s">
        <v>55</v>
      </c>
      <c r="F2">
        <v>994</v>
      </c>
    </row>
    <row r="3" spans="1:6">
      <c r="A3" s="4" t="s">
        <v>56</v>
      </c>
      <c r="B3" s="5">
        <v>0.7054</v>
      </c>
      <c r="E3" t="s">
        <v>57</v>
      </c>
      <c r="F3">
        <v>586</v>
      </c>
    </row>
    <row r="4" spans="5:6">
      <c r="E4" t="s">
        <v>58</v>
      </c>
      <c r="F4">
        <v>470</v>
      </c>
    </row>
    <row r="5" spans="1:6">
      <c r="A5" t="s">
        <v>59</v>
      </c>
      <c r="B5" s="6">
        <v>0.6174</v>
      </c>
      <c r="E5" t="s">
        <v>60</v>
      </c>
      <c r="F5">
        <v>266</v>
      </c>
    </row>
    <row r="6" spans="1:6">
      <c r="A6" t="s">
        <v>61</v>
      </c>
      <c r="B6" s="6">
        <v>0.7112</v>
      </c>
      <c r="E6" t="s">
        <v>62</v>
      </c>
      <c r="F6">
        <v>119</v>
      </c>
    </row>
    <row r="7" spans="5:6">
      <c r="E7" t="s">
        <v>63</v>
      </c>
      <c r="F7">
        <v>70</v>
      </c>
    </row>
    <row r="8" spans="1:6">
      <c r="A8" t="s">
        <v>64</v>
      </c>
      <c r="B8" s="7">
        <v>0.7354</v>
      </c>
      <c r="E8" t="s">
        <v>65</v>
      </c>
      <c r="F8">
        <v>48</v>
      </c>
    </row>
    <row r="9" spans="1:6">
      <c r="A9" s="8" t="s">
        <v>66</v>
      </c>
      <c r="B9" s="9">
        <v>0.7337</v>
      </c>
      <c r="E9" t="s">
        <v>67</v>
      </c>
      <c r="F9">
        <v>41</v>
      </c>
    </row>
    <row r="10" spans="5:6">
      <c r="E10" t="s">
        <v>68</v>
      </c>
      <c r="F10">
        <v>41</v>
      </c>
    </row>
    <row r="11" spans="1:6">
      <c r="A11" s="8" t="s">
        <v>69</v>
      </c>
      <c r="B11" s="9" t="s">
        <v>70</v>
      </c>
      <c r="E11" t="s">
        <v>71</v>
      </c>
      <c r="F11">
        <v>40</v>
      </c>
    </row>
    <row r="12" spans="5:6">
      <c r="E12" t="s">
        <v>72</v>
      </c>
      <c r="F12">
        <v>33</v>
      </c>
    </row>
    <row r="13" spans="1:6">
      <c r="A13" t="s">
        <v>73</v>
      </c>
      <c r="B13">
        <v>0.738</v>
      </c>
      <c r="E13" t="s">
        <v>74</v>
      </c>
      <c r="F13">
        <v>32</v>
      </c>
    </row>
    <row r="14" spans="5:6">
      <c r="E14" t="s">
        <v>75</v>
      </c>
      <c r="F14">
        <v>29</v>
      </c>
    </row>
    <row r="15" spans="5:6">
      <c r="E15" t="s">
        <v>76</v>
      </c>
      <c r="F15">
        <v>26</v>
      </c>
    </row>
    <row r="16" spans="5:6">
      <c r="E16" t="s">
        <v>77</v>
      </c>
      <c r="F16">
        <v>23</v>
      </c>
    </row>
    <row r="17" spans="5:6">
      <c r="E17" t="s">
        <v>78</v>
      </c>
      <c r="F17">
        <v>17</v>
      </c>
    </row>
    <row r="18" spans="5:6">
      <c r="E18" t="s">
        <v>79</v>
      </c>
      <c r="F18">
        <v>12</v>
      </c>
    </row>
    <row r="19" spans="5:6">
      <c r="E19" t="s">
        <v>80</v>
      </c>
      <c r="F19">
        <v>11</v>
      </c>
    </row>
    <row r="20" spans="5:6">
      <c r="E20" t="s">
        <v>81</v>
      </c>
      <c r="F20">
        <v>10</v>
      </c>
    </row>
    <row r="21" spans="5:6">
      <c r="E21" t="s">
        <v>82</v>
      </c>
      <c r="F21">
        <v>7</v>
      </c>
    </row>
    <row r="22" spans="5:6">
      <c r="E22" t="s">
        <v>83</v>
      </c>
      <c r="F22">
        <v>6</v>
      </c>
    </row>
    <row r="23" spans="5:6">
      <c r="E23" t="s">
        <v>84</v>
      </c>
      <c r="F23">
        <v>6</v>
      </c>
    </row>
    <row r="24" spans="5:6">
      <c r="E24" t="s">
        <v>85</v>
      </c>
      <c r="F24">
        <v>5</v>
      </c>
    </row>
    <row r="25" spans="5:6">
      <c r="E25" t="s">
        <v>86</v>
      </c>
      <c r="F25">
        <v>4</v>
      </c>
    </row>
    <row r="26" spans="5:6">
      <c r="E26" t="s">
        <v>87</v>
      </c>
      <c r="F26">
        <v>2</v>
      </c>
    </row>
    <row r="27" spans="5:6">
      <c r="E27" t="s">
        <v>88</v>
      </c>
      <c r="F27">
        <v>0</v>
      </c>
    </row>
    <row r="28" spans="5:6">
      <c r="E28" t="s">
        <v>89</v>
      </c>
      <c r="F28">
        <v>0</v>
      </c>
    </row>
    <row r="29" spans="5:6">
      <c r="E29" t="s">
        <v>90</v>
      </c>
      <c r="F29">
        <v>0</v>
      </c>
    </row>
    <row r="30" spans="5:6">
      <c r="E30" t="s">
        <v>91</v>
      </c>
      <c r="F3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llq</dc:creator>
  <dcterms:created xsi:type="dcterms:W3CDTF">2018-10-14T01:56:00Z</dcterms:created>
  <dcterms:modified xsi:type="dcterms:W3CDTF">2018-11-06T09:28:43Z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