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41235" windowHeight="1005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Z2" i="1" l="1"/>
</calcChain>
</file>

<file path=xl/sharedStrings.xml><?xml version="1.0" encoding="utf-8"?>
<sst xmlns="http://schemas.openxmlformats.org/spreadsheetml/2006/main" count="154" uniqueCount="110">
  <si>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</si>
  <si>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</si>
  <si>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</si>
  <si>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</si>
  <si>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</si>
  <si>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</si>
  <si>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</si>
  <si>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</si>
  <si>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</si>
  <si>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</si>
  <si>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</si>
  <si>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</si>
  <si>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</si>
  <si>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</si>
  <si>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</si>
  <si>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</si>
  <si>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</si>
  <si>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</si>
  <si>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</si>
  <si>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</si>
  <si>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</si>
  <si>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</si>
  <si>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</si>
  <si>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</si>
  <si>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</si>
  <si>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</si>
  <si>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</si>
  <si>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</si>
  <si>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</si>
  <si>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</si>
  <si>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</si>
  <si>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</si>
  <si>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</si>
  <si>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</si>
  <si>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</si>
  <si>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</si>
  <si>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</si>
  <si>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</si>
  <si>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</si>
  <si>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</si>
  <si>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</si>
  <si>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</si>
  <si>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</si>
  <si>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</si>
  <si>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</si>
  <si>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</si>
  <si>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</si>
  <si>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</si>
  <si>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</si>
  <si>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</si>
  <si>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</si>
  <si>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</si>
  <si>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</si>
  <si>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</si>
  <si>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</si>
  <si>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</si>
  <si>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</si>
  <si>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</si>
  <si>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</si>
  <si>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</si>
  <si>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</si>
  <si>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</si>
  <si>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</si>
  <si>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</si>
  <si>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</si>
  <si>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</si>
  <si>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</si>
  <si>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</si>
  <si>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</si>
  <si>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</si>
  <si>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</si>
  <si>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</si>
  <si>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</si>
  <si>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</si>
  <si>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</si>
  <si>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</si>
  <si>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</si>
  <si>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</si>
  <si>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</si>
  <si>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</si>
  <si>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</si>
  <si>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</si>
  <si>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</si>
  <si>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</si>
  <si>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</si>
  <si>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</si>
  <si>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</si>
  <si>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</si>
  <si>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</si>
  <si>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</si>
  <si>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</si>
  <si>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Promax</t>
  </si>
  <si>
    <t>Chegada de arquivo</t>
  </si>
  <si>
    <t>5 min</t>
  </si>
  <si>
    <t>ACS0002XBDS</t>
  </si>
  <si>
    <t>NAS/MLINK</t>
  </si>
  <si>
    <t>Suporte precisa avaliar se é possível reprocessar os arquivos e colocar novamente na pasta de entrada</t>
  </si>
  <si>
    <t>Chegada de Arquivo</t>
  </si>
  <si>
    <t>Alto</t>
  </si>
  <si>
    <t>2aenv*.zip</t>
  </si>
  <si>
    <t>2aenv_*_????????????.zip</t>
  </si>
  <si>
    <t>0:30</t>
  </si>
  <si>
    <t>08/11/2013</t>
  </si>
  <si>
    <t>Ricardo Antonio de Jesus</t>
  </si>
  <si>
    <t>ricardo.antonio@ambev.com.br</t>
  </si>
  <si>
    <t>Envio de arquivos PROMAX para IQ, esses arquivos vão dentro de um arquivo envelope com a máscara 2aenv_*_AAAAMMDDHHSS.zip</t>
  </si>
  <si>
    <t>Envio de arquivos PROMAX para IQ</t>
  </si>
  <si>
    <t>PROMAXIQ</t>
  </si>
  <si>
    <t>/amb/eventbin/IQXX_01_01A.pl</t>
  </si>
  <si>
    <t>/crr/spool/envelopes/departures/acswact02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</si>
</sst>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0" borderId="0" xfId="1" quotePrefix="1" applyFont="1"/>
    <xf numFmtId="0" fontId="2" fillId="0" borderId="0" xfId="1" quotePrefix="1" applyFont="1" applyAlignment="1">
      <alignment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top" wrapText="1"/>
    </xf>
    <xf numFmtId="0" fontId="0" fillId="0" borderId="0" xfId="0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"/>
  <sheetViews>
    <sheetView tabSelected="1" workbookViewId="0"/>
  </sheetViews>
  <sheetFormatPr defaultColWidth="5.7109375" defaultRowHeight="12" customHeight="1" x14ac:dyDescent="0.25"/>
  <cols>
    <col min="26" max="26" width="30" bestFit="1" customWidth="1"/>
    <col min="27" max="27" width="120.42578125" bestFit="1" customWidth="1"/>
    <col min="35" max="35" width="9.5703125" bestFit="1" customWidth="1"/>
    <col min="49" max="49" width="16.5703125" bestFit="1" customWidth="1"/>
    <col min="50" max="50" width="9.5703125" bestFit="1" customWidth="1"/>
    <col min="54" max="54" width="17.5703125" bestFit="1" customWidth="1"/>
    <col min="55" max="56" width="30" bestFit="1" customWidth="1"/>
    <col min="58" max="58" width="25.5703125" bestFit="1" customWidth="1"/>
    <col min="59" max="59" width="10.42578125" bestFit="1" customWidth="1"/>
    <col min="70" max="70" width="23.7109375" bestFit="1" customWidth="1"/>
    <col min="71" max="72" width="30.85546875" bestFit="1" customWidth="1"/>
  </cols>
  <sheetData>
    <row r="1" spans="1:80" s="6" customFormat="1" ht="1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</v>
      </c>
      <c r="J1" s="4" t="s">
        <v>6</v>
      </c>
      <c r="K1" s="4" t="s">
        <v>8</v>
      </c>
      <c r="L1" s="4" t="s">
        <v>5</v>
      </c>
      <c r="M1" s="4" t="s">
        <v>6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5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  <c r="BA1" s="4" t="s">
        <v>48</v>
      </c>
      <c r="BB1" s="4" t="s">
        <v>49</v>
      </c>
      <c r="BC1" s="4" t="s">
        <v>50</v>
      </c>
      <c r="BD1" s="4" t="s">
        <v>51</v>
      </c>
      <c r="BE1" s="4" t="s">
        <v>52</v>
      </c>
      <c r="BF1" s="4" t="s">
        <v>53</v>
      </c>
      <c r="BG1" s="4" t="s">
        <v>54</v>
      </c>
      <c r="BH1" s="4" t="s">
        <v>55</v>
      </c>
      <c r="BI1" s="4" t="s">
        <v>56</v>
      </c>
      <c r="BJ1" s="4" t="s">
        <v>57</v>
      </c>
      <c r="BK1" s="4" t="s">
        <v>58</v>
      </c>
      <c r="BL1" s="4" t="s">
        <v>59</v>
      </c>
      <c r="BM1" s="4" t="s">
        <v>60</v>
      </c>
      <c r="BN1" s="4" t="s">
        <v>61</v>
      </c>
      <c r="BO1" s="4" t="s">
        <v>62</v>
      </c>
      <c r="BP1" s="4" t="s">
        <v>63</v>
      </c>
      <c r="BQ1" s="4" t="s">
        <v>64</v>
      </c>
      <c r="BR1" s="4" t="s">
        <v>65</v>
      </c>
      <c r="BS1" s="4" t="s">
        <v>66</v>
      </c>
      <c r="BT1" s="4" t="s">
        <v>67</v>
      </c>
      <c r="BU1" s="4" t="s">
        <v>68</v>
      </c>
      <c r="BV1" s="4" t="s">
        <v>69</v>
      </c>
      <c r="BW1" s="4" t="s">
        <v>70</v>
      </c>
      <c r="BX1" s="4" t="s">
        <v>71</v>
      </c>
      <c r="BY1" s="4" t="s">
        <v>72</v>
      </c>
      <c r="BZ1" s="4" t="s">
        <v>68</v>
      </c>
      <c r="CA1" s="4" t="s">
        <v>69</v>
      </c>
      <c r="CB1" s="4" t="s">
        <v>73</v>
      </c>
    </row>
    <row r="2" spans="1:80" ht="12" customHeight="1" x14ac:dyDescent="0.25">
      <c r="A2" s="2" t="s">
        <v>98</v>
      </c>
      <c r="B2" s="2" t="s">
        <v>98</v>
      </c>
      <c r="C2" s="2" t="s">
        <v>74</v>
      </c>
      <c r="D2" s="2" t="s">
        <v>96</v>
      </c>
      <c r="E2" s="2" t="s">
        <v>75</v>
      </c>
      <c r="F2" s="2" t="s">
        <v>76</v>
      </c>
      <c r="G2" s="2" t="s">
        <v>77</v>
      </c>
      <c r="H2" s="2" t="s">
        <v>103</v>
      </c>
      <c r="I2" s="2" t="s">
        <v>76</v>
      </c>
      <c r="J2" s="2" t="s">
        <v>104</v>
      </c>
      <c r="K2" s="2" t="s">
        <v>78</v>
      </c>
      <c r="L2" s="2" t="s">
        <v>78</v>
      </c>
      <c r="M2" s="2" t="s">
        <v>78</v>
      </c>
      <c r="N2" s="2" t="s">
        <v>79</v>
      </c>
      <c r="O2" s="2" t="s">
        <v>80</v>
      </c>
      <c r="P2" s="2" t="s">
        <v>78</v>
      </c>
      <c r="Q2" s="2" t="s">
        <v>102</v>
      </c>
      <c r="R2" s="2" t="s">
        <v>81</v>
      </c>
      <c r="S2" s="2" t="s">
        <v>82</v>
      </c>
      <c r="T2" s="2" t="s">
        <v>102</v>
      </c>
      <c r="U2" s="2" t="s">
        <v>78</v>
      </c>
      <c r="V2" s="2" t="s">
        <v>83</v>
      </c>
      <c r="W2" s="2" t="s">
        <v>78</v>
      </c>
      <c r="X2" s="2" t="s">
        <v>78</v>
      </c>
      <c r="Y2" s="2" t="s">
        <v>84</v>
      </c>
      <c r="Z2" s="2" t="str">
        <f t="shared" ref="Z2" si="0">"CL_N06_" &amp; SUBSTITUTE(SUBSTITUTE(BF2,"/amb/eventbin/",""),".pl","") &amp;"_"&amp;BG2&amp;"_01"</f>
        <v>CL_N06_IQXX_01_01A_ACS0002XBDS_01</v>
      </c>
      <c r="AA2" s="2" t="s">
        <v>105</v>
      </c>
      <c r="AB2" s="2" t="s">
        <v>91</v>
      </c>
      <c r="AC2" s="2" t="s">
        <v>91</v>
      </c>
      <c r="AD2" s="2" t="s">
        <v>106</v>
      </c>
      <c r="AE2" s="2" t="s">
        <v>85</v>
      </c>
      <c r="AF2" s="2" t="s">
        <v>86</v>
      </c>
      <c r="AG2" s="2" t="s">
        <v>87</v>
      </c>
      <c r="AH2" s="2" t="s">
        <v>88</v>
      </c>
      <c r="AI2" s="2" t="s">
        <v>107</v>
      </c>
      <c r="AJ2" s="2" t="s">
        <v>78</v>
      </c>
      <c r="AK2" s="2" t="s">
        <v>78</v>
      </c>
      <c r="AL2" s="2" t="s">
        <v>78</v>
      </c>
      <c r="AM2" s="2" t="s">
        <v>78</v>
      </c>
      <c r="AN2" s="2" t="s">
        <v>78</v>
      </c>
      <c r="AO2" s="2" t="s">
        <v>78</v>
      </c>
      <c r="AP2" s="2" t="s">
        <v>78</v>
      </c>
      <c r="AQ2" s="2" t="s">
        <v>78</v>
      </c>
      <c r="AR2" s="2" t="s">
        <v>78</v>
      </c>
      <c r="AS2" s="2" t="s">
        <v>78</v>
      </c>
      <c r="AT2" s="2" t="s">
        <v>78</v>
      </c>
      <c r="AU2" s="2" t="s">
        <v>89</v>
      </c>
      <c r="AV2" s="2" t="s">
        <v>90</v>
      </c>
      <c r="AW2" s="2" t="s">
        <v>92</v>
      </c>
      <c r="AX2" s="3"/>
      <c r="AY2" s="2" t="s">
        <v>101</v>
      </c>
      <c r="AZ2" s="1"/>
      <c r="BA2" s="2" t="s">
        <v>93</v>
      </c>
      <c r="BB2" s="2" t="s">
        <v>97</v>
      </c>
      <c r="BC2" s="2"/>
      <c r="BD2" s="2"/>
      <c r="BE2" s="2" t="s">
        <v>78</v>
      </c>
      <c r="BF2" s="2" t="s">
        <v>108</v>
      </c>
      <c r="BG2" s="2" t="s">
        <v>94</v>
      </c>
      <c r="BH2" s="2" t="s">
        <v>78</v>
      </c>
      <c r="BI2" s="2" t="s">
        <v>78</v>
      </c>
      <c r="BJ2" s="2" t="s">
        <v>78</v>
      </c>
      <c r="BK2" s="2" t="s">
        <v>78</v>
      </c>
      <c r="BL2" s="2" t="s">
        <v>78</v>
      </c>
      <c r="BM2" s="3"/>
      <c r="BN2" s="2" t="s">
        <v>78</v>
      </c>
      <c r="BO2" s="2" t="s">
        <v>78</v>
      </c>
      <c r="BP2" s="2" t="s">
        <v>78</v>
      </c>
      <c r="BQ2" s="2" t="s">
        <v>78</v>
      </c>
      <c r="BR2" s="2" t="s">
        <v>99</v>
      </c>
      <c r="BS2" s="2" t="s">
        <v>100</v>
      </c>
      <c r="BT2" s="2" t="s">
        <v>109</v>
      </c>
      <c r="BU2" s="2" t="s">
        <v>95</v>
      </c>
      <c r="BV2" s="2" t="s">
        <v>78</v>
      </c>
      <c r="BW2" s="2" t="s">
        <v>78</v>
      </c>
      <c r="BX2" s="2" t="s">
        <v>78</v>
      </c>
      <c r="BY2" s="2" t="s">
        <v>78</v>
      </c>
      <c r="BZ2" s="2" t="s">
        <v>78</v>
      </c>
      <c r="CA2" s="2" t="s">
        <v>78</v>
      </c>
      <c r="CB2" s="2" t="s">
        <v>78</v>
      </c>
    </row>
    <row r="3" spans="1:80" ht="12" customHeight="1" x14ac:dyDescent="0.25">
      <c r="BD3" s="2"/>
    </row>
    <row r="4" spans="1:80" ht="12" customHeight="1" x14ac:dyDescent="0.25">
      <c r="BD4" s="2"/>
    </row>
    <row r="10" spans="1:80" ht="12" customHeight="1" x14ac:dyDescent="0.25">
      <c r="BD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2013-11-08T12:48:25Z</dcterms:modified>
</cp:coreProperties>
</file>