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esktop\Desenvolvimento\TWS\documentação\"/>
    </mc:Choice>
  </mc:AlternateContent>
  <bookViews>
    <workbookView xWindow="0" yWindow="0" windowWidth="19200" windowHeight="10770" activeTab="1"/>
  </bookViews>
  <sheets>
    <sheet name="SFTP_TRANSF" sheetId="3" r:id="rId1"/>
    <sheet name="SQ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11" i="2" l="1"/>
  <c r="C12" i="2"/>
  <c r="C4" i="2" l="1"/>
  <c r="C5" i="2"/>
  <c r="C6" i="2"/>
  <c r="C7" i="2"/>
  <c r="C8" i="2"/>
  <c r="C9" i="2"/>
  <c r="C10" i="2"/>
</calcChain>
</file>

<file path=xl/sharedStrings.xml><?xml version="1.0" encoding="utf-8"?>
<sst xmlns="http://schemas.openxmlformats.org/spreadsheetml/2006/main" count="1724" uniqueCount="165">
  <si>
    <t>Criticidade *</t>
  </si>
  <si>
    <t>Impacto para o negócio do cliente *</t>
  </si>
  <si>
    <t>Em caso de cancelamento acionar ? *</t>
  </si>
  <si>
    <t>Tratamento de erro em caso de problemas *</t>
  </si>
  <si>
    <t>Primeiro responsável a ser acionado *</t>
  </si>
  <si>
    <t>Telefone *</t>
  </si>
  <si>
    <t>Email *</t>
  </si>
  <si>
    <t>Segundo responsável a ser acionado *</t>
  </si>
  <si>
    <t>Terceiro  responsável a ser acionado</t>
  </si>
  <si>
    <t>Telefone</t>
  </si>
  <si>
    <t>Email</t>
  </si>
  <si>
    <t>Cliente *</t>
  </si>
  <si>
    <t xml:space="preserve">Segmento de Mercado </t>
  </si>
  <si>
    <t>Gerencia Responsável</t>
  </si>
  <si>
    <t>Data de Criação</t>
  </si>
  <si>
    <t>Criado por :</t>
  </si>
  <si>
    <t>Vigência *</t>
  </si>
  <si>
    <t>A partir de *</t>
  </si>
  <si>
    <t>Ate</t>
  </si>
  <si>
    <t>Solicitacao *</t>
  </si>
  <si>
    <t>Se for alteracao, descreva a solicitação</t>
  </si>
  <si>
    <t>Se for suspensão, descreva o período</t>
  </si>
  <si>
    <t>Status da Documentação</t>
  </si>
  <si>
    <t>Nome do Job *</t>
  </si>
  <si>
    <t>Descrição detalhada do Job *</t>
  </si>
  <si>
    <t>Sistema *</t>
  </si>
  <si>
    <t>Aplicativo</t>
  </si>
  <si>
    <t>Nome do Processo *</t>
  </si>
  <si>
    <t>Empresa Desenvolvedora *</t>
  </si>
  <si>
    <t>*Responsável pelo Start do Job</t>
  </si>
  <si>
    <t>Status do Scheduler</t>
  </si>
  <si>
    <t>Ferramenta de Schedulagem</t>
  </si>
  <si>
    <t>Job Stream TWS *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</si>
  <si>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</si>
  <si>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</si>
  <si>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</si>
  <si>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</si>
  <si>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</si>
  <si>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</si>
  <si>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</si>
  <si>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</si>
  <si>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</si>
  <si>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</si>
  <si>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</si>
  <si>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Job Plan</t>
  </si>
  <si>
    <t>Plataforma</t>
  </si>
  <si>
    <t>Sistema Operacional</t>
  </si>
  <si>
    <t>Periodicidade *</t>
  </si>
  <si>
    <t>Calendário *</t>
  </si>
  <si>
    <t>Horário de Início *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</si>
  <si>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</si>
  <si>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</si>
  <si>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</si>
  <si>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</si>
  <si>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</si>
  <si>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</si>
  <si>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 *</t>
  </si>
  <si>
    <t>Servidor *</t>
  </si>
  <si>
    <t>Caminho / Diretório *</t>
  </si>
  <si>
    <t>Owner *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</si>
  <si>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</si>
  <si>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</si>
  <si>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</si>
  <si>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</si>
  <si>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</si>
  <si>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</si>
  <si>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</si>
  <si>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</si>
  <si>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</si>
  <si>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</si>
  <si>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</si>
  <si>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</si>
  <si>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</si>
  <si>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</si>
  <si>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</si>
  <si>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</si>
  <si>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</si>
  <si>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Suporte HBSIS</t>
  </si>
  <si>
    <t>24X7 - (47) 2123 - 5800 - opção 1 (CDD)</t>
  </si>
  <si>
    <t>suporte_tws@hbsis.com.br</t>
  </si>
  <si>
    <t>Horário Comercial - Robson Leandro Pereira
Fora do Horário Comercial - Acionar Terceiro responsável a ser acionado</t>
  </si>
  <si>
    <t>Horário Comercial - (47) 2123.5833
Fora do Horário Comercial - Acionar Terceiro responsável a ser acionado</t>
  </si>
  <si>
    <t>Horário Comercial - robson.pereira@hbsis.com.br
Fora do Horário Comercial - Acionar Terceiro responsável a ser acionado</t>
  </si>
  <si>
    <t>Bruno Carlos Rico Vieira</t>
  </si>
  <si>
    <t>Móvel: +55 (19) 99416 9776 / Fixo: +55 (19) 3313-6838</t>
  </si>
  <si>
    <t>bruno.rico@ambev.com.br</t>
  </si>
  <si>
    <t>ABV</t>
  </si>
  <si>
    <t>Bebidas</t>
  </si>
  <si>
    <t>Ronan Gaeti &lt;ronan.gaeti@ambev.com.br&gt;</t>
  </si>
  <si>
    <t>IBM Production Support team</t>
  </si>
  <si>
    <t>Permanente</t>
  </si>
  <si>
    <t/>
  </si>
  <si>
    <t>Implantação</t>
  </si>
  <si>
    <t>Implantação Concluída</t>
  </si>
  <si>
    <t>IBM</t>
  </si>
  <si>
    <t>Ativo</t>
  </si>
  <si>
    <t>TWS - Tivoli Workload Scheduler</t>
  </si>
  <si>
    <t>Baixa</t>
  </si>
  <si>
    <t>root</t>
  </si>
  <si>
    <t>SISTEMA PROMAX</t>
  </si>
  <si>
    <t>HBSIS</t>
  </si>
  <si>
    <t>Cíclica</t>
  </si>
  <si>
    <t>Alta</t>
  </si>
  <si>
    <t>Indisponibilidade de negócio</t>
  </si>
  <si>
    <t>Imediatamente</t>
  </si>
  <si>
    <t>ACPRXRJ</t>
  </si>
  <si>
    <t>ACPRXNO</t>
  </si>
  <si>
    <t>ACPRXCO</t>
  </si>
  <si>
    <t>ACPRXMG</t>
  </si>
  <si>
    <t>ACPRXBA</t>
  </si>
  <si>
    <t>ACPRXSU</t>
  </si>
  <si>
    <t>ACPRXPR</t>
  </si>
  <si>
    <t>ACPRXSP</t>
  </si>
  <si>
    <t>Suporte precisa avaliar se é possível reprocessar os arquivos e colocar novamente na pasta de entrada</t>
  </si>
  <si>
    <t>Unix</t>
  </si>
  <si>
    <t>Promax</t>
  </si>
  <si>
    <t>SFTP</t>
  </si>
  <si>
    <t>15 min</t>
  </si>
  <si>
    <t>Envio de arquivos Promax via SFTP</t>
  </si>
  <si>
    <t>Transferência via SFTP</t>
  </si>
  <si>
    <t>SFTP_TRANSF</t>
  </si>
  <si>
    <t>DIÁRIO - Todos os dias, a partir das 0h</t>
  </si>
  <si>
    <t>Chegada do arquivo /crr/request/*.sftp</t>
  </si>
  <si>
    <t>/amb/eventbin/SFTP_01_01A.pl</t>
  </si>
  <si>
    <t>*.sftp</t>
  </si>
  <si>
    <t>/crr/request</t>
  </si>
  <si>
    <t>Móvel: +55 (19) 99416 9776 / Fixo: +55 (19) 3313-6839</t>
  </si>
  <si>
    <t>Móvel: +55 (19) 99416 9776 / Fixo: +55 (19) 3313-6840</t>
  </si>
  <si>
    <t>Móvel: +55 (19) 99416 9776 / Fixo: +55 (19) 3313-6841</t>
  </si>
  <si>
    <t>Móvel: +55 (19) 99416 9776 / Fixo: +55 (19) 3313-6842</t>
  </si>
  <si>
    <t>Móvel: +55 (19) 99416 9776 / Fixo: +55 (19) 3313-6843</t>
  </si>
  <si>
    <t>Móvel: +55 (19) 99416 9776 / Fixo: +55 (19) 3313-6844</t>
  </si>
  <si>
    <t>Móvel: +55 (19) 99416 9776 / Fixo: +55 (19) 3313-6845</t>
  </si>
  <si>
    <t>CL_N01_SFTP_TRANSF_ACPRXBA_01</t>
  </si>
  <si>
    <t>CL_N01_SFTP_TRANSF_ACPRXCO_01</t>
  </si>
  <si>
    <t>CL_N01_SFTP_TRANSF_ACPRXMG_01</t>
  </si>
  <si>
    <t>CL_N01_SFTP_TRANSF_ACPRXNO_01</t>
  </si>
  <si>
    <t>CL_N01_SFTP_TRANSF_ACPRXPR_01</t>
  </si>
  <si>
    <t>CL_N01_SFTP_TRANSF_ACPRXRJ_01</t>
  </si>
  <si>
    <t>CL_N01_SFTP_TRANSF_ACPRXSP_01</t>
  </si>
  <si>
    <t>CL_N01_SFTP_TRANSF_ACPRXSU_01</t>
  </si>
  <si>
    <t>ba</t>
  </si>
  <si>
    <t>co</t>
  </si>
  <si>
    <t>mg</t>
  </si>
  <si>
    <t>no</t>
  </si>
  <si>
    <t>pr</t>
  </si>
  <si>
    <t>rj</t>
  </si>
  <si>
    <t>sp</t>
  </si>
  <si>
    <t>su</t>
  </si>
  <si>
    <t>1</t>
  </si>
  <si>
    <t>Telefone *2</t>
  </si>
  <si>
    <t>Email *3</t>
  </si>
  <si>
    <t>Como o Arquivo é Transferido4</t>
  </si>
  <si>
    <t>Quantidade de Dias que o arquivo deve ser retido5</t>
  </si>
  <si>
    <t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</t>
  </si>
  <si>
    <t>Móvel: +55 (19) 99416 9776 / Fixo: +55 (19) 3313-6846</t>
  </si>
  <si>
    <t>Móvel: +55 (19) 99416 9776 / Fixo: +55 (19) 3313-6847</t>
  </si>
  <si>
    <t>Nenhum</t>
  </si>
  <si>
    <t>Enviar email</t>
  </si>
  <si>
    <t>CL_N01_SFTP_TRANSF_ACPRXQA_01</t>
  </si>
  <si>
    <t>CL_N01_SFTP_TRANSF_ACPRXTT_01</t>
  </si>
  <si>
    <t>ACPRXQA</t>
  </si>
  <si>
    <t>ACPRXTT</t>
  </si>
  <si>
    <t>qa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</si>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</sst>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24" displayName="Tabela24" ref="A1:CC11" totalsRowShown="0" headerRowDxfId="166" dataDxfId="165">
  <autoFilter ref="A1:CC11"/>
  <tableColumns count="81">
    <tableColumn id="2" name="Criticidade *" dataDxfId="164"/>
    <tableColumn id="3" name="Impacto para o negócio do cliente *" dataDxfId="163"/>
    <tableColumn id="4" name="Em caso de cancelamento acionar ? *" dataDxfId="162"/>
    <tableColumn id="5" name="Tratamento de erro em caso de problemas *" dataDxfId="161"/>
    <tableColumn id="6" name="Primeiro responsável a ser acionado *" dataDxfId="160"/>
    <tableColumn id="7" name="Telefone *" dataDxfId="159"/>
    <tableColumn id="8" name="Email *" dataDxfId="158"/>
    <tableColumn id="9" name="Segundo responsável a ser acionado *" dataDxfId="157"/>
    <tableColumn id="10" name="Telefone *2" dataDxfId="156"/>
    <tableColumn id="11" name="Email *3" dataDxfId="155"/>
    <tableColumn id="12" name="Terceiro  responsável a ser acionado" dataDxfId="154"/>
    <tableColumn id="13" name="Telefone" dataDxfId="153"/>
    <tableColumn id="14" name="Email" dataDxfId="152"/>
    <tableColumn id="15" name="Cliente *" dataDxfId="151"/>
    <tableColumn id="16" name="Segmento de Mercado " dataDxfId="150"/>
    <tableColumn id="17" name="Gerencia Responsável" dataDxfId="149"/>
    <tableColumn id="18" name="Data de Criação" dataDxfId="148"/>
    <tableColumn id="19" name="Criado por :" dataDxfId="147"/>
    <tableColumn id="20" name="Vigência *" dataDxfId="146"/>
    <tableColumn id="21" name="A partir de *" dataDxfId="145"/>
    <tableColumn id="22" name="Ate" dataDxfId="144"/>
    <tableColumn id="23" name="Solicitacao *" dataDxfId="143"/>
    <tableColumn id="24" name="Se for alteracao, descreva a solicitação" dataDxfId="142"/>
    <tableColumn id="25" name="Se for suspensão, descreva o período" dataDxfId="141"/>
    <tableColumn id="26" name="Status da Documentação" dataDxfId="140"/>
    <tableColumn id="27" name="Nome do Job *" dataDxfId="139"/>
    <tableColumn id="28" name="Descrição detalhada do Job *" dataDxfId="138"/>
    <tableColumn id="29" name="Sistema *" dataDxfId="137"/>
    <tableColumn id="30" name="Aplicativo" dataDxfId="136"/>
    <tableColumn id="31" name="Nome do Processo *" dataDxfId="135"/>
    <tableColumn id="32" name="Empresa Desenvolvedora *" dataDxfId="134"/>
    <tableColumn id="33" name="*Responsável pelo Start do Job" dataDxfId="133"/>
    <tableColumn id="34" name="Status do Scheduler" dataDxfId="132"/>
    <tableColumn id="35" name="Ferramenta de Schedulagem" dataDxfId="131"/>
    <tableColumn id="36" name="Job Stream TWS *" dataDxfId="130"/>
    <tableColumn id="37" name="Nome da Tabela no CRTM" dataDxfId="129"/>
    <tableColumn id="38" name="Grupo no CRTM" dataDxfId="128"/>
    <tableColumn id="39" name="Aplicação no CRTM" dataDxfId="127"/>
    <tableColumn id="40" name="Grupo CASCHEDULER" dataDxfId="126"/>
    <tableColumn id="41" name="Aplicação CAESP" dataDxfId="125"/>
    <tableColumn id="42" name="Evento CAESP" dataDxfId="124"/>
    <tableColumn id="43" name="Sistema ASGZeke" dataDxfId="123"/>
    <tableColumn id="44" name="Evento ASGZeke" dataDxfId="122"/>
    <tableColumn id="45" name="Grupo CAFAQS" dataDxfId="121"/>
    <tableColumn id="46" name="Evento CAFAQS" dataDxfId="120"/>
    <tableColumn id="47" name="Aplicação TWSZOS" dataDxfId="119"/>
    <tableColumn id="48" name="Job Plan" dataDxfId="118"/>
    <tableColumn id="49" name="Plataforma" dataDxfId="117"/>
    <tableColumn id="50" name="Sistema Operacional" dataDxfId="116"/>
    <tableColumn id="51" name="Periodicidade *" dataDxfId="115"/>
    <tableColumn id="52" name="Calendário *" dataDxfId="114"/>
    <tableColumn id="53" name="Horário de Início *" dataDxfId="113"/>
    <tableColumn id="54" name="Horário Limite de Início" dataDxfId="112"/>
    <tableColumn id="55" name="Tempo de processamento previsto" dataDxfId="111"/>
    <tableColumn id="56" name="Evento de Liberação" dataDxfId="110"/>
    <tableColumn id="57" name="Jobs Predecessores" dataDxfId="109"/>
    <tableColumn id="58" name="Jobs Sucessores" dataDxfId="108"/>
    <tableColumn id="59" name="Contingência" dataDxfId="107"/>
    <tableColumn id="60" name="Programa / Script *" dataDxfId="106"/>
    <tableColumn id="61" name="Servidor *" dataDxfId="105"/>
    <tableColumn id="62" name="Caminho / Diretório *" dataDxfId="104"/>
    <tableColumn id="63" name="Owner *" dataDxfId="103"/>
    <tableColumn id="64" name="Nome da Pasta Batch input (sap)" dataDxfId="102"/>
    <tableColumn id="65" name="Processos Startados em Paralelo (sap)" dataDxfId="101"/>
    <tableColumn id="66" name="Variante / Dados da Variante" dataDxfId="100"/>
    <tableColumn id="67" name="Parâmetros" dataDxfId="99"/>
    <tableColumn id="68" name="Impressora" dataDxfId="98"/>
    <tableColumn id="69" name="Nome do Programa / Titulo do Relátorio do Spool a ser Gerado" dataDxfId="97"/>
    <tableColumn id="70" name="Procedimentos de Impressão" dataDxfId="96"/>
    <tableColumn id="71" name="Formato de Impressão / Número de Cópias" dataDxfId="95"/>
    <tableColumn id="72" name="Nome do Arquivo de Entrada" dataDxfId="94"/>
    <tableColumn id="73" name="Nomenclatura do Arquivo de Entrada" dataDxfId="93"/>
    <tableColumn id="74" name="Diretório Onde o Arquivo é Lido" dataDxfId="92"/>
    <tableColumn id="75" name="Como o Arquivo é Transferido" dataDxfId="91"/>
    <tableColumn id="76" name="Quantidade de Dias que o arquivo deve ser retido" dataDxfId="90"/>
    <tableColumn id="77" name="Nome do arquivo de Saída" dataDxfId="89"/>
    <tableColumn id="78" name="Nomenclatura do Arquivo de Saída" dataDxfId="88"/>
    <tableColumn id="79" name="Diretório onde o arquivo é gravado" dataDxfId="87"/>
    <tableColumn id="80" name="Como o Arquivo é Transferido4" dataDxfId="86"/>
    <tableColumn id="81" name="Quantidade de Dias que o arquivo deve ser retido5" dataDxfId="85"/>
    <tableColumn id="82" name="Observacoes" dataDxfId="8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4:CD24" totalsRowShown="0" headerRowDxfId="83" dataDxfId="82">
  <autoFilter ref="A14:CD24"/>
  <tableColumns count="82">
    <tableColumn id="1" name="1" dataDxfId="81"/>
    <tableColumn id="2" name="Criticidade *" dataDxfId="80"/>
    <tableColumn id="3" name="Impacto para o negócio do cliente *" dataDxfId="79"/>
    <tableColumn id="4" name="Em caso de cancelamento acionar ? *" dataDxfId="78"/>
    <tableColumn id="5" name="Tratamento de erro em caso de problemas *" dataDxfId="77"/>
    <tableColumn id="6" name="Primeiro responsável a ser acionado *" dataDxfId="76"/>
    <tableColumn id="7" name="Telefone *" dataDxfId="75"/>
    <tableColumn id="8" name="Email *" dataDxfId="74"/>
    <tableColumn id="9" name="Segundo responsável a ser acionado *" dataDxfId="73"/>
    <tableColumn id="10" name="Telefone *2" dataDxfId="72"/>
    <tableColumn id="11" name="Email *3" dataDxfId="71"/>
    <tableColumn id="12" name="Terceiro  responsável a ser acionado" dataDxfId="70"/>
    <tableColumn id="13" name="Telefone" dataDxfId="69"/>
    <tableColumn id="14" name="Email" dataDxfId="68"/>
    <tableColumn id="15" name="Cliente *" dataDxfId="67"/>
    <tableColumn id="16" name="Segmento de Mercado " dataDxfId="66"/>
    <tableColumn id="17" name="Gerencia Responsável" dataDxfId="65"/>
    <tableColumn id="18" name="Data de Criação" dataDxfId="64"/>
    <tableColumn id="19" name="Criado por :" dataDxfId="63"/>
    <tableColumn id="20" name="Vigência *" dataDxfId="62"/>
    <tableColumn id="21" name="A partir de *" dataDxfId="61"/>
    <tableColumn id="22" name="Ate" dataDxfId="60"/>
    <tableColumn id="23" name="Solicitacao *" dataDxfId="59"/>
    <tableColumn id="24" name="Se for alteracao, descreva a solicitação" dataDxfId="58"/>
    <tableColumn id="25" name="Se for suspensão, descreva o período" dataDxfId="57"/>
    <tableColumn id="26" name="Status da Documentação" dataDxfId="56"/>
    <tableColumn id="27" name="Nome do Job *" dataDxfId="55"/>
    <tableColumn id="28" name="Descrição detalhada do Job *" dataDxfId="54"/>
    <tableColumn id="29" name="Sistema *" dataDxfId="53"/>
    <tableColumn id="30" name="Aplicativo" dataDxfId="52"/>
    <tableColumn id="31" name="Nome do Processo *" dataDxfId="51"/>
    <tableColumn id="32" name="Empresa Desenvolvedora *" dataDxfId="50"/>
    <tableColumn id="33" name="*Responsável pelo Start do Job" dataDxfId="49"/>
    <tableColumn id="34" name="Status do Scheduler" dataDxfId="48"/>
    <tableColumn id="35" name="Ferramenta de Schedulagem" dataDxfId="47"/>
    <tableColumn id="36" name="Job Stream TWS *" dataDxfId="46"/>
    <tableColumn id="37" name="Nome da Tabela no CRTM" dataDxfId="45"/>
    <tableColumn id="38" name="Grupo no CRTM" dataDxfId="44"/>
    <tableColumn id="39" name="Aplicação no CRTM" dataDxfId="43"/>
    <tableColumn id="40" name="Grupo CASCHEDULER" dataDxfId="42"/>
    <tableColumn id="41" name="Aplicação CAESP" dataDxfId="41"/>
    <tableColumn id="42" name="Evento CAESP" dataDxfId="40"/>
    <tableColumn id="43" name="Sistema ASGZeke" dataDxfId="39"/>
    <tableColumn id="44" name="Evento ASGZeke" dataDxfId="38"/>
    <tableColumn id="45" name="Grupo CAFAQS" dataDxfId="37"/>
    <tableColumn id="46" name="Evento CAFAQS" dataDxfId="36"/>
    <tableColumn id="47" name="Aplicação TWSZOS" dataDxfId="35"/>
    <tableColumn id="48" name="Job Plan" dataDxfId="34"/>
    <tableColumn id="49" name="Plataforma" dataDxfId="33"/>
    <tableColumn id="50" name="Sistema Operacional" dataDxfId="32"/>
    <tableColumn id="51" name="Periodicidade *" dataDxfId="31"/>
    <tableColumn id="52" name="Calendário *" dataDxfId="30"/>
    <tableColumn id="53" name="Horário de Início *" dataDxfId="29"/>
    <tableColumn id="54" name="Horário Limite de Início" dataDxfId="28"/>
    <tableColumn id="55" name="Tempo de processamento previsto" dataDxfId="27"/>
    <tableColumn id="56" name="Evento de Liberação" dataDxfId="26"/>
    <tableColumn id="57" name="Jobs Predecessores" dataDxfId="25"/>
    <tableColumn id="58" name="Jobs Sucessores" dataDxfId="24"/>
    <tableColumn id="59" name="Contingência" dataDxfId="23"/>
    <tableColumn id="60" name="Programa / Script *" dataDxfId="22"/>
    <tableColumn id="61" name="Servidor *" dataDxfId="21"/>
    <tableColumn id="62" name="Caminho / Diretório *" dataDxfId="20"/>
    <tableColumn id="63" name="Owner *" dataDxfId="19"/>
    <tableColumn id="64" name="Nome da Pasta Batch input (sap)" dataDxfId="18"/>
    <tableColumn id="65" name="Processos Startados em Paralelo (sap)" dataDxfId="17"/>
    <tableColumn id="66" name="Variante / Dados da Variante" dataDxfId="16"/>
    <tableColumn id="67" name="Parâmetros" dataDxfId="15"/>
    <tableColumn id="68" name="Impressora" dataDxfId="14"/>
    <tableColumn id="69" name="Nome do Programa / Titulo do Relátorio do Spool a ser Gerado" dataDxfId="13"/>
    <tableColumn id="70" name="Procedimentos de Impressão" dataDxfId="12"/>
    <tableColumn id="71" name="Formato de Impressão / Número de Cópias" dataDxfId="11"/>
    <tableColumn id="72" name="Nome do Arquivo de Entrada" dataDxfId="10"/>
    <tableColumn id="73" name="Nomenclatura do Arquivo de Entrada" dataDxfId="9"/>
    <tableColumn id="74" name="Diretório Onde o Arquivo é Lido" dataDxfId="8"/>
    <tableColumn id="75" name="Como o Arquivo é Transferido" dataDxfId="7"/>
    <tableColumn id="76" name="Quantidade de Dias que o arquivo deve ser retido" dataDxfId="6"/>
    <tableColumn id="77" name="Nome do arquivo de Saída" dataDxfId="5"/>
    <tableColumn id="78" name="Nomenclatura do Arquivo de Saída" dataDxfId="4"/>
    <tableColumn id="79" name="Diretório onde o arquivo é gravado" dataDxfId="3"/>
    <tableColumn id="80" name="Como o Arquivo é Transferido4" dataDxfId="2"/>
    <tableColumn id="81" name="Quantidade de Dias que o arquivo deve ser retido5" dataDxfId="1"/>
    <tableColumn id="82" name="Observaco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"/>
  <sheetViews>
    <sheetView workbookViewId="0">
      <selection activeCell="B11" sqref="B11"/>
    </sheetView>
  </sheetViews>
  <sheetFormatPr defaultRowHeight="11.25" x14ac:dyDescent="0.2"/>
  <cols>
    <col min="1" max="1" width="14.28515625" style="1" customWidth="1"/>
    <col min="2" max="3" width="33.140625" style="1" customWidth="1"/>
    <col min="4" max="4" width="90.28515625" style="1" bestFit="1" customWidth="1"/>
    <col min="5" max="5" width="34.85546875" style="1" customWidth="1"/>
    <col min="6" max="6" width="35.28515625" style="1" bestFit="1" customWidth="1"/>
    <col min="7" max="7" width="22" style="1" bestFit="1" customWidth="1"/>
    <col min="8" max="8" width="101" style="1" bestFit="1" customWidth="1"/>
    <col min="9" max="9" width="93.85546875" style="1" bestFit="1" customWidth="1"/>
    <col min="10" max="10" width="105.42578125" style="1" bestFit="1" customWidth="1"/>
    <col min="11" max="11" width="34" style="1" customWidth="1"/>
    <col min="12" max="12" width="47.7109375" style="1" bestFit="1" customWidth="1"/>
    <col min="13" max="13" width="21" style="1" bestFit="1" customWidth="1"/>
    <col min="14" max="14" width="10.85546875" style="1" customWidth="1"/>
    <col min="15" max="15" width="20.28515625" style="1" customWidth="1"/>
    <col min="16" max="16" width="34.42578125" style="1" bestFit="1" customWidth="1"/>
    <col min="17" max="17" width="16" style="1" customWidth="1"/>
    <col min="18" max="18" width="24.5703125" style="1" bestFit="1" customWidth="1"/>
    <col min="19" max="19" width="11.7109375" style="1" customWidth="1"/>
    <col min="20" max="20" width="14.28515625" style="1" customWidth="1"/>
    <col min="21" max="21" width="5.7109375" style="1" customWidth="1"/>
    <col min="22" max="22" width="14.28515625" style="1" customWidth="1"/>
    <col min="23" max="23" width="37.42578125" style="1" customWidth="1"/>
    <col min="24" max="24" width="34" style="1" customWidth="1"/>
    <col min="25" max="25" width="22" style="1" customWidth="1"/>
    <col min="26" max="26" width="26.42578125" style="1" bestFit="1" customWidth="1"/>
    <col min="27" max="27" width="35.28515625" style="1" bestFit="1" customWidth="1"/>
    <col min="28" max="28" width="13.140625" style="1" bestFit="1" customWidth="1"/>
    <col min="29" max="29" width="11.7109375" style="1" customWidth="1"/>
    <col min="30" max="30" width="23.7109375" style="1" bestFit="1" customWidth="1"/>
    <col min="31" max="31" width="23.7109375" style="1" customWidth="1"/>
    <col min="32" max="32" width="28.85546875" style="1" customWidth="1"/>
    <col min="33" max="33" width="19.42578125" style="1" customWidth="1"/>
    <col min="34" max="34" width="28.140625" style="1" bestFit="1" customWidth="1"/>
    <col min="35" max="35" width="16.85546875" style="1" customWidth="1"/>
    <col min="36" max="36" width="22" style="1" customWidth="1"/>
    <col min="37" max="37" width="14.28515625" style="1" customWidth="1"/>
    <col min="38" max="39" width="17.7109375" style="1" customWidth="1"/>
    <col min="40" max="40" width="16" style="1" customWidth="1"/>
    <col min="41" max="41" width="13.42578125" style="1" customWidth="1"/>
    <col min="42" max="42" width="16" style="1" customWidth="1"/>
    <col min="43" max="43" width="15.140625" style="1" customWidth="1"/>
    <col min="44" max="44" width="13.42578125" style="1" customWidth="1"/>
    <col min="45" max="45" width="14.28515625" style="1" customWidth="1"/>
    <col min="46" max="46" width="16.85546875" style="1" customWidth="1"/>
    <col min="47" max="47" width="10" style="1" customWidth="1"/>
    <col min="48" max="48" width="11.7109375" style="1" customWidth="1"/>
    <col min="49" max="49" width="19.42578125" style="1" customWidth="1"/>
    <col min="50" max="50" width="16" style="1" customWidth="1"/>
    <col min="51" max="51" width="13.42578125" style="1" customWidth="1"/>
    <col min="52" max="52" width="46.85546875" style="1" bestFit="1" customWidth="1"/>
    <col min="53" max="53" width="23.7109375" style="1" customWidth="1"/>
    <col min="54" max="54" width="29.7109375" style="1" customWidth="1"/>
    <col min="55" max="55" width="19.42578125" style="1" customWidth="1"/>
    <col min="56" max="56" width="18.5703125" style="1" customWidth="1"/>
    <col min="57" max="57" width="16" style="1" customWidth="1"/>
    <col min="58" max="58" width="13.42578125" style="1" customWidth="1"/>
    <col min="59" max="59" width="25.5703125" style="1" bestFit="1" customWidth="1"/>
    <col min="60" max="60" width="11.7109375" style="1" customWidth="1"/>
    <col min="61" max="61" width="21.140625" style="1" customWidth="1"/>
    <col min="62" max="62" width="9.140625" style="1" customWidth="1"/>
    <col min="63" max="63" width="29.7109375" style="1" customWidth="1"/>
    <col min="64" max="64" width="34.85546875" style="1" customWidth="1"/>
    <col min="65" max="65" width="27.140625" style="1" customWidth="1"/>
    <col min="66" max="67" width="11.7109375" style="1" customWidth="1"/>
    <col min="68" max="68" width="54.5703125" style="1" customWidth="1"/>
    <col min="69" max="69" width="25.42578125" style="1" customWidth="1"/>
    <col min="70" max="70" width="36.5703125" style="1" customWidth="1"/>
    <col min="71" max="71" width="25.42578125" style="1" customWidth="1"/>
    <col min="72" max="72" width="32.28515625" style="1" customWidth="1"/>
    <col min="73" max="73" width="30.85546875" style="1" bestFit="1" customWidth="1"/>
    <col min="74" max="74" width="27.140625" style="1" customWidth="1"/>
    <col min="75" max="75" width="44.28515625" style="1" customWidth="1"/>
    <col min="76" max="76" width="23.7109375" style="1" customWidth="1"/>
    <col min="77" max="77" width="30.5703125" style="1" customWidth="1"/>
    <col min="78" max="78" width="32.28515625" style="1" customWidth="1"/>
    <col min="79" max="79" width="28" style="1" customWidth="1"/>
    <col min="80" max="80" width="45.140625" style="1" customWidth="1"/>
    <col min="81" max="81" width="12.5703125" style="1" customWidth="1"/>
    <col min="82" max="82" width="14.85546875" style="1" bestFit="1" customWidth="1"/>
    <col min="83" max="16384" width="9.140625" style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150</v>
      </c>
      <c r="J1" s="1" t="s">
        <v>151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152</v>
      </c>
      <c r="CB1" s="1" t="s">
        <v>153</v>
      </c>
      <c r="CC1" s="1" t="s">
        <v>76</v>
      </c>
    </row>
    <row r="2" spans="1:84" x14ac:dyDescent="0.2">
      <c r="A2" s="1" t="s">
        <v>102</v>
      </c>
      <c r="B2" s="1" t="s">
        <v>103</v>
      </c>
      <c r="C2" s="1" t="s">
        <v>104</v>
      </c>
      <c r="D2" s="1" t="s">
        <v>113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3">
        <v>42452</v>
      </c>
      <c r="R2" s="1" t="s">
        <v>89</v>
      </c>
      <c r="S2" s="1" t="s">
        <v>90</v>
      </c>
      <c r="T2" s="3">
        <v>42452</v>
      </c>
      <c r="U2" s="1" t="s">
        <v>91</v>
      </c>
      <c r="V2" s="1" t="s">
        <v>92</v>
      </c>
      <c r="W2" s="1" t="s">
        <v>91</v>
      </c>
      <c r="X2" s="1" t="s">
        <v>91</v>
      </c>
      <c r="Y2" s="1" t="s">
        <v>93</v>
      </c>
      <c r="Z2" s="1" t="s">
        <v>133</v>
      </c>
      <c r="AA2" s="1" t="s">
        <v>118</v>
      </c>
      <c r="AB2" s="1" t="s">
        <v>99</v>
      </c>
      <c r="AC2" s="1" t="s">
        <v>115</v>
      </c>
      <c r="AD2" s="1" t="s">
        <v>119</v>
      </c>
      <c r="AE2" s="1" t="s">
        <v>100</v>
      </c>
      <c r="AF2" s="1" t="s">
        <v>94</v>
      </c>
      <c r="AG2" s="1" t="s">
        <v>95</v>
      </c>
      <c r="AH2" s="1" t="s">
        <v>96</v>
      </c>
      <c r="AI2" s="1" t="s">
        <v>120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97</v>
      </c>
      <c r="AW2" s="1" t="s">
        <v>114</v>
      </c>
      <c r="AX2" s="1" t="s">
        <v>101</v>
      </c>
      <c r="AY2" s="1" t="s">
        <v>91</v>
      </c>
      <c r="AZ2" s="1" t="s">
        <v>121</v>
      </c>
      <c r="BA2" s="1" t="s">
        <v>117</v>
      </c>
      <c r="BB2" s="1" t="s">
        <v>91</v>
      </c>
      <c r="BC2" s="1" t="s">
        <v>122</v>
      </c>
      <c r="BD2" s="1" t="s">
        <v>91</v>
      </c>
      <c r="BE2" s="1" t="s">
        <v>91</v>
      </c>
      <c r="BF2" s="1" t="s">
        <v>91</v>
      </c>
      <c r="BG2" s="1" t="s">
        <v>123</v>
      </c>
      <c r="BH2" s="1" t="s">
        <v>109</v>
      </c>
      <c r="BI2" s="1" t="s">
        <v>91</v>
      </c>
      <c r="BJ2" s="1" t="s">
        <v>98</v>
      </c>
      <c r="BK2" s="1" t="s">
        <v>91</v>
      </c>
      <c r="BL2" s="1" t="s">
        <v>91</v>
      </c>
      <c r="BM2" s="1" t="s">
        <v>91</v>
      </c>
      <c r="BN2" s="1" t="s">
        <v>141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124</v>
      </c>
      <c r="BT2" s="1" t="s">
        <v>124</v>
      </c>
      <c r="BU2" s="1" t="s">
        <v>125</v>
      </c>
      <c r="BV2" s="1" t="s">
        <v>116</v>
      </c>
      <c r="BW2" s="1">
        <v>7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2"/>
      <c r="CE2" s="2"/>
      <c r="CF2" s="2"/>
    </row>
    <row r="3" spans="1:84" x14ac:dyDescent="0.2">
      <c r="A3" s="1" t="s">
        <v>102</v>
      </c>
      <c r="B3" s="1" t="s">
        <v>103</v>
      </c>
      <c r="C3" s="1" t="s">
        <v>104</v>
      </c>
      <c r="D3" s="1" t="s">
        <v>113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  <c r="K3" s="1" t="s">
        <v>83</v>
      </c>
      <c r="L3" s="1" t="s">
        <v>126</v>
      </c>
      <c r="M3" s="1" t="s">
        <v>85</v>
      </c>
      <c r="N3" s="1" t="s">
        <v>86</v>
      </c>
      <c r="O3" s="1" t="s">
        <v>87</v>
      </c>
      <c r="P3" s="1" t="s">
        <v>88</v>
      </c>
      <c r="Q3" s="3">
        <v>42452</v>
      </c>
      <c r="R3" s="1" t="s">
        <v>89</v>
      </c>
      <c r="S3" s="1" t="s">
        <v>90</v>
      </c>
      <c r="T3" s="3">
        <v>42452</v>
      </c>
      <c r="U3" s="1" t="s">
        <v>91</v>
      </c>
      <c r="V3" s="1" t="s">
        <v>92</v>
      </c>
      <c r="W3" s="1" t="s">
        <v>91</v>
      </c>
      <c r="X3" s="1" t="s">
        <v>91</v>
      </c>
      <c r="Y3" s="1" t="s">
        <v>93</v>
      </c>
      <c r="Z3" s="1" t="s">
        <v>134</v>
      </c>
      <c r="AA3" s="1" t="s">
        <v>118</v>
      </c>
      <c r="AB3" s="1" t="s">
        <v>99</v>
      </c>
      <c r="AC3" s="1" t="s">
        <v>115</v>
      </c>
      <c r="AD3" s="1" t="s">
        <v>119</v>
      </c>
      <c r="AE3" s="1" t="s">
        <v>100</v>
      </c>
      <c r="AF3" s="1" t="s">
        <v>94</v>
      </c>
      <c r="AG3" s="1" t="s">
        <v>95</v>
      </c>
      <c r="AH3" s="1" t="s">
        <v>96</v>
      </c>
      <c r="AI3" s="1" t="s">
        <v>120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97</v>
      </c>
      <c r="AW3" s="1" t="s">
        <v>114</v>
      </c>
      <c r="AX3" s="1" t="s">
        <v>101</v>
      </c>
      <c r="AY3" s="1" t="s">
        <v>91</v>
      </c>
      <c r="AZ3" s="1" t="s">
        <v>121</v>
      </c>
      <c r="BA3" s="1" t="s">
        <v>117</v>
      </c>
      <c r="BB3" s="1" t="s">
        <v>91</v>
      </c>
      <c r="BC3" s="1" t="s">
        <v>122</v>
      </c>
      <c r="BD3" s="1" t="s">
        <v>91</v>
      </c>
      <c r="BE3" s="1" t="s">
        <v>91</v>
      </c>
      <c r="BF3" s="1" t="s">
        <v>91</v>
      </c>
      <c r="BG3" s="1" t="s">
        <v>123</v>
      </c>
      <c r="BH3" s="1" t="s">
        <v>107</v>
      </c>
      <c r="BI3" s="1" t="s">
        <v>91</v>
      </c>
      <c r="BJ3" s="1" t="s">
        <v>98</v>
      </c>
      <c r="BK3" s="1" t="s">
        <v>91</v>
      </c>
      <c r="BL3" s="1" t="s">
        <v>91</v>
      </c>
      <c r="BM3" s="1" t="s">
        <v>91</v>
      </c>
      <c r="BN3" s="1" t="s">
        <v>142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124</v>
      </c>
      <c r="BT3" s="1" t="s">
        <v>124</v>
      </c>
      <c r="BU3" s="1" t="s">
        <v>125</v>
      </c>
      <c r="BV3" s="1" t="s">
        <v>116</v>
      </c>
      <c r="BW3" s="1">
        <v>7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</row>
    <row r="4" spans="1:84" x14ac:dyDescent="0.2">
      <c r="A4" s="1" t="s">
        <v>102</v>
      </c>
      <c r="B4" s="1" t="s">
        <v>103</v>
      </c>
      <c r="C4" s="1" t="s">
        <v>104</v>
      </c>
      <c r="D4" s="1" t="s">
        <v>113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127</v>
      </c>
      <c r="M4" s="1" t="s">
        <v>85</v>
      </c>
      <c r="N4" s="1" t="s">
        <v>86</v>
      </c>
      <c r="O4" s="1" t="s">
        <v>87</v>
      </c>
      <c r="P4" s="1" t="s">
        <v>88</v>
      </c>
      <c r="Q4" s="3">
        <v>42452</v>
      </c>
      <c r="R4" s="1" t="s">
        <v>89</v>
      </c>
      <c r="S4" s="1" t="s">
        <v>90</v>
      </c>
      <c r="T4" s="3">
        <v>42452</v>
      </c>
      <c r="U4" s="1" t="s">
        <v>91</v>
      </c>
      <c r="V4" s="1" t="s">
        <v>92</v>
      </c>
      <c r="W4" s="1" t="s">
        <v>91</v>
      </c>
      <c r="X4" s="1" t="s">
        <v>91</v>
      </c>
      <c r="Y4" s="1" t="s">
        <v>93</v>
      </c>
      <c r="Z4" s="1" t="s">
        <v>135</v>
      </c>
      <c r="AA4" s="1" t="s">
        <v>118</v>
      </c>
      <c r="AB4" s="1" t="s">
        <v>99</v>
      </c>
      <c r="AC4" s="1" t="s">
        <v>115</v>
      </c>
      <c r="AD4" s="1" t="s">
        <v>119</v>
      </c>
      <c r="AE4" s="1" t="s">
        <v>100</v>
      </c>
      <c r="AF4" s="1" t="s">
        <v>94</v>
      </c>
      <c r="AG4" s="1" t="s">
        <v>95</v>
      </c>
      <c r="AH4" s="1" t="s">
        <v>96</v>
      </c>
      <c r="AI4" s="1" t="s">
        <v>120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97</v>
      </c>
      <c r="AW4" s="1" t="s">
        <v>114</v>
      </c>
      <c r="AX4" s="1" t="s">
        <v>101</v>
      </c>
      <c r="AY4" s="1" t="s">
        <v>91</v>
      </c>
      <c r="AZ4" s="1" t="s">
        <v>121</v>
      </c>
      <c r="BA4" s="1" t="s">
        <v>117</v>
      </c>
      <c r="BB4" s="1" t="s">
        <v>91</v>
      </c>
      <c r="BC4" s="1" t="s">
        <v>122</v>
      </c>
      <c r="BD4" s="1" t="s">
        <v>91</v>
      </c>
      <c r="BE4" s="1" t="s">
        <v>91</v>
      </c>
      <c r="BF4" s="1" t="s">
        <v>91</v>
      </c>
      <c r="BG4" s="1" t="s">
        <v>123</v>
      </c>
      <c r="BH4" s="1" t="s">
        <v>108</v>
      </c>
      <c r="BI4" s="1" t="s">
        <v>91</v>
      </c>
      <c r="BJ4" s="1" t="s">
        <v>98</v>
      </c>
      <c r="BK4" s="1" t="s">
        <v>91</v>
      </c>
      <c r="BL4" s="1" t="s">
        <v>91</v>
      </c>
      <c r="BM4" s="1" t="s">
        <v>91</v>
      </c>
      <c r="BN4" s="1" t="s">
        <v>143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124</v>
      </c>
      <c r="BT4" s="1" t="s">
        <v>124</v>
      </c>
      <c r="BU4" s="1" t="s">
        <v>125</v>
      </c>
      <c r="BV4" s="1" t="s">
        <v>116</v>
      </c>
      <c r="BW4" s="1">
        <v>7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91</v>
      </c>
    </row>
    <row r="5" spans="1:84" x14ac:dyDescent="0.2">
      <c r="A5" s="1" t="s">
        <v>102</v>
      </c>
      <c r="B5" s="1" t="s">
        <v>103</v>
      </c>
      <c r="C5" s="1" t="s">
        <v>104</v>
      </c>
      <c r="D5" s="1" t="s">
        <v>113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128</v>
      </c>
      <c r="M5" s="1" t="s">
        <v>85</v>
      </c>
      <c r="N5" s="1" t="s">
        <v>86</v>
      </c>
      <c r="O5" s="1" t="s">
        <v>87</v>
      </c>
      <c r="P5" s="1" t="s">
        <v>88</v>
      </c>
      <c r="Q5" s="3">
        <v>42452</v>
      </c>
      <c r="R5" s="1" t="s">
        <v>89</v>
      </c>
      <c r="S5" s="1" t="s">
        <v>90</v>
      </c>
      <c r="T5" s="3">
        <v>42452</v>
      </c>
      <c r="U5" s="1" t="s">
        <v>91</v>
      </c>
      <c r="V5" s="1" t="s">
        <v>92</v>
      </c>
      <c r="W5" s="1" t="s">
        <v>91</v>
      </c>
      <c r="X5" s="1" t="s">
        <v>91</v>
      </c>
      <c r="Y5" s="1" t="s">
        <v>93</v>
      </c>
      <c r="Z5" s="1" t="s">
        <v>136</v>
      </c>
      <c r="AA5" s="1" t="s">
        <v>118</v>
      </c>
      <c r="AB5" s="1" t="s">
        <v>99</v>
      </c>
      <c r="AC5" s="1" t="s">
        <v>115</v>
      </c>
      <c r="AD5" s="1" t="s">
        <v>119</v>
      </c>
      <c r="AE5" s="1" t="s">
        <v>100</v>
      </c>
      <c r="AF5" s="1" t="s">
        <v>94</v>
      </c>
      <c r="AG5" s="1" t="s">
        <v>95</v>
      </c>
      <c r="AH5" s="1" t="s">
        <v>96</v>
      </c>
      <c r="AI5" s="1" t="s">
        <v>120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97</v>
      </c>
      <c r="AW5" s="1" t="s">
        <v>114</v>
      </c>
      <c r="AX5" s="1" t="s">
        <v>101</v>
      </c>
      <c r="AY5" s="1" t="s">
        <v>91</v>
      </c>
      <c r="AZ5" s="1" t="s">
        <v>121</v>
      </c>
      <c r="BA5" s="1" t="s">
        <v>117</v>
      </c>
      <c r="BB5" s="1" t="s">
        <v>91</v>
      </c>
      <c r="BC5" s="1" t="s">
        <v>122</v>
      </c>
      <c r="BD5" s="1" t="s">
        <v>91</v>
      </c>
      <c r="BE5" s="1" t="s">
        <v>91</v>
      </c>
      <c r="BF5" s="1" t="s">
        <v>91</v>
      </c>
      <c r="BG5" s="1" t="s">
        <v>123</v>
      </c>
      <c r="BH5" s="1" t="s">
        <v>106</v>
      </c>
      <c r="BI5" s="1" t="s">
        <v>91</v>
      </c>
      <c r="BJ5" s="1" t="s">
        <v>98</v>
      </c>
      <c r="BK5" s="1" t="s">
        <v>91</v>
      </c>
      <c r="BL5" s="1" t="s">
        <v>91</v>
      </c>
      <c r="BM5" s="1" t="s">
        <v>91</v>
      </c>
      <c r="BN5" s="1" t="s">
        <v>144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124</v>
      </c>
      <c r="BT5" s="1" t="s">
        <v>124</v>
      </c>
      <c r="BU5" s="1" t="s">
        <v>125</v>
      </c>
      <c r="BV5" s="1" t="s">
        <v>116</v>
      </c>
      <c r="BW5" s="1">
        <v>7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 t="s">
        <v>91</v>
      </c>
    </row>
    <row r="6" spans="1:84" x14ac:dyDescent="0.2">
      <c r="A6" s="1" t="s">
        <v>102</v>
      </c>
      <c r="B6" s="1" t="s">
        <v>103</v>
      </c>
      <c r="C6" s="1" t="s">
        <v>104</v>
      </c>
      <c r="D6" s="1" t="s">
        <v>113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129</v>
      </c>
      <c r="M6" s="1" t="s">
        <v>85</v>
      </c>
      <c r="N6" s="1" t="s">
        <v>86</v>
      </c>
      <c r="O6" s="1" t="s">
        <v>87</v>
      </c>
      <c r="P6" s="1" t="s">
        <v>88</v>
      </c>
      <c r="Q6" s="3">
        <v>42452</v>
      </c>
      <c r="R6" s="1" t="s">
        <v>89</v>
      </c>
      <c r="S6" s="1" t="s">
        <v>90</v>
      </c>
      <c r="T6" s="3">
        <v>42452</v>
      </c>
      <c r="U6" s="1" t="s">
        <v>91</v>
      </c>
      <c r="V6" s="1" t="s">
        <v>92</v>
      </c>
      <c r="W6" s="1" t="s">
        <v>91</v>
      </c>
      <c r="X6" s="1" t="s">
        <v>91</v>
      </c>
      <c r="Y6" s="1" t="s">
        <v>93</v>
      </c>
      <c r="Z6" s="1" t="s">
        <v>137</v>
      </c>
      <c r="AA6" s="1" t="s">
        <v>118</v>
      </c>
      <c r="AB6" s="1" t="s">
        <v>99</v>
      </c>
      <c r="AC6" s="1" t="s">
        <v>115</v>
      </c>
      <c r="AD6" s="1" t="s">
        <v>119</v>
      </c>
      <c r="AE6" s="1" t="s">
        <v>100</v>
      </c>
      <c r="AF6" s="1" t="s">
        <v>94</v>
      </c>
      <c r="AG6" s="1" t="s">
        <v>95</v>
      </c>
      <c r="AH6" s="1" t="s">
        <v>96</v>
      </c>
      <c r="AI6" s="1" t="s">
        <v>120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97</v>
      </c>
      <c r="AW6" s="1" t="s">
        <v>114</v>
      </c>
      <c r="AX6" s="1" t="s">
        <v>101</v>
      </c>
      <c r="AY6" s="1" t="s">
        <v>91</v>
      </c>
      <c r="AZ6" s="1" t="s">
        <v>121</v>
      </c>
      <c r="BA6" s="1" t="s">
        <v>117</v>
      </c>
      <c r="BB6" s="1" t="s">
        <v>91</v>
      </c>
      <c r="BC6" s="1" t="s">
        <v>122</v>
      </c>
      <c r="BD6" s="1" t="s">
        <v>91</v>
      </c>
      <c r="BE6" s="1" t="s">
        <v>91</v>
      </c>
      <c r="BF6" s="1" t="s">
        <v>91</v>
      </c>
      <c r="BG6" s="1" t="s">
        <v>123</v>
      </c>
      <c r="BH6" s="1" t="s">
        <v>111</v>
      </c>
      <c r="BI6" s="1" t="s">
        <v>91</v>
      </c>
      <c r="BJ6" s="1" t="s">
        <v>98</v>
      </c>
      <c r="BK6" s="1" t="s">
        <v>91</v>
      </c>
      <c r="BL6" s="1" t="s">
        <v>91</v>
      </c>
      <c r="BM6" s="1" t="s">
        <v>91</v>
      </c>
      <c r="BN6" s="1" t="s">
        <v>145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124</v>
      </c>
      <c r="BT6" s="1" t="s">
        <v>124</v>
      </c>
      <c r="BU6" s="1" t="s">
        <v>125</v>
      </c>
      <c r="BV6" s="1" t="s">
        <v>116</v>
      </c>
      <c r="BW6" s="1">
        <v>7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 t="s">
        <v>91</v>
      </c>
    </row>
    <row r="7" spans="1:84" x14ac:dyDescent="0.2">
      <c r="A7" s="1" t="s">
        <v>102</v>
      </c>
      <c r="B7" s="1" t="s">
        <v>103</v>
      </c>
      <c r="C7" s="1" t="s">
        <v>104</v>
      </c>
      <c r="D7" s="1" t="s">
        <v>113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82</v>
      </c>
      <c r="K7" s="1" t="s">
        <v>83</v>
      </c>
      <c r="L7" s="1" t="s">
        <v>130</v>
      </c>
      <c r="M7" s="1" t="s">
        <v>85</v>
      </c>
      <c r="N7" s="1" t="s">
        <v>86</v>
      </c>
      <c r="O7" s="1" t="s">
        <v>87</v>
      </c>
      <c r="P7" s="1" t="s">
        <v>88</v>
      </c>
      <c r="Q7" s="3">
        <v>42452</v>
      </c>
      <c r="R7" s="1" t="s">
        <v>89</v>
      </c>
      <c r="S7" s="1" t="s">
        <v>90</v>
      </c>
      <c r="T7" s="3">
        <v>42452</v>
      </c>
      <c r="U7" s="1" t="s">
        <v>91</v>
      </c>
      <c r="V7" s="1" t="s">
        <v>92</v>
      </c>
      <c r="W7" s="1" t="s">
        <v>91</v>
      </c>
      <c r="X7" s="1" t="s">
        <v>91</v>
      </c>
      <c r="Y7" s="1" t="s">
        <v>93</v>
      </c>
      <c r="Z7" s="1" t="s">
        <v>138</v>
      </c>
      <c r="AA7" s="1" t="s">
        <v>118</v>
      </c>
      <c r="AB7" s="1" t="s">
        <v>99</v>
      </c>
      <c r="AC7" s="1" t="s">
        <v>115</v>
      </c>
      <c r="AD7" s="1" t="s">
        <v>119</v>
      </c>
      <c r="AE7" s="1" t="s">
        <v>100</v>
      </c>
      <c r="AF7" s="1" t="s">
        <v>94</v>
      </c>
      <c r="AG7" s="1" t="s">
        <v>95</v>
      </c>
      <c r="AH7" s="1" t="s">
        <v>96</v>
      </c>
      <c r="AI7" s="1" t="s">
        <v>120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97</v>
      </c>
      <c r="AW7" s="1" t="s">
        <v>114</v>
      </c>
      <c r="AX7" s="1" t="s">
        <v>101</v>
      </c>
      <c r="AY7" s="1" t="s">
        <v>91</v>
      </c>
      <c r="AZ7" s="1" t="s">
        <v>121</v>
      </c>
      <c r="BA7" s="1" t="s">
        <v>117</v>
      </c>
      <c r="BB7" s="1" t="s">
        <v>91</v>
      </c>
      <c r="BC7" s="1" t="s">
        <v>122</v>
      </c>
      <c r="BD7" s="1" t="s">
        <v>91</v>
      </c>
      <c r="BE7" s="1" t="s">
        <v>91</v>
      </c>
      <c r="BF7" s="1" t="s">
        <v>91</v>
      </c>
      <c r="BG7" s="1" t="s">
        <v>123</v>
      </c>
      <c r="BH7" s="1" t="s">
        <v>105</v>
      </c>
      <c r="BI7" s="1" t="s">
        <v>91</v>
      </c>
      <c r="BJ7" s="1" t="s">
        <v>98</v>
      </c>
      <c r="BK7" s="1" t="s">
        <v>91</v>
      </c>
      <c r="BL7" s="1" t="s">
        <v>91</v>
      </c>
      <c r="BM7" s="1" t="s">
        <v>91</v>
      </c>
      <c r="BN7" s="1" t="s">
        <v>146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124</v>
      </c>
      <c r="BT7" s="1" t="s">
        <v>124</v>
      </c>
      <c r="BU7" s="1" t="s">
        <v>125</v>
      </c>
      <c r="BV7" s="1" t="s">
        <v>116</v>
      </c>
      <c r="BW7" s="1">
        <v>7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 t="s">
        <v>91</v>
      </c>
    </row>
    <row r="8" spans="1:84" x14ac:dyDescent="0.2">
      <c r="A8" s="1" t="s">
        <v>102</v>
      </c>
      <c r="B8" s="1" t="s">
        <v>103</v>
      </c>
      <c r="C8" s="1" t="s">
        <v>104</v>
      </c>
      <c r="D8" s="1" t="s">
        <v>113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131</v>
      </c>
      <c r="M8" s="1" t="s">
        <v>85</v>
      </c>
      <c r="N8" s="1" t="s">
        <v>86</v>
      </c>
      <c r="O8" s="1" t="s">
        <v>87</v>
      </c>
      <c r="P8" s="1" t="s">
        <v>88</v>
      </c>
      <c r="Q8" s="3">
        <v>42452</v>
      </c>
      <c r="R8" s="1" t="s">
        <v>89</v>
      </c>
      <c r="S8" s="1" t="s">
        <v>90</v>
      </c>
      <c r="T8" s="3">
        <v>42452</v>
      </c>
      <c r="U8" s="1" t="s">
        <v>91</v>
      </c>
      <c r="V8" s="1" t="s">
        <v>92</v>
      </c>
      <c r="W8" s="1" t="s">
        <v>91</v>
      </c>
      <c r="X8" s="1" t="s">
        <v>91</v>
      </c>
      <c r="Y8" s="1" t="s">
        <v>93</v>
      </c>
      <c r="Z8" s="1" t="s">
        <v>139</v>
      </c>
      <c r="AA8" s="1" t="s">
        <v>118</v>
      </c>
      <c r="AB8" s="1" t="s">
        <v>99</v>
      </c>
      <c r="AC8" s="1" t="s">
        <v>115</v>
      </c>
      <c r="AD8" s="1" t="s">
        <v>119</v>
      </c>
      <c r="AE8" s="1" t="s">
        <v>100</v>
      </c>
      <c r="AF8" s="1" t="s">
        <v>94</v>
      </c>
      <c r="AG8" s="1" t="s">
        <v>95</v>
      </c>
      <c r="AH8" s="1" t="s">
        <v>96</v>
      </c>
      <c r="AI8" s="1" t="s">
        <v>120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97</v>
      </c>
      <c r="AW8" s="1" t="s">
        <v>114</v>
      </c>
      <c r="AX8" s="1" t="s">
        <v>101</v>
      </c>
      <c r="AY8" s="1" t="s">
        <v>91</v>
      </c>
      <c r="AZ8" s="1" t="s">
        <v>121</v>
      </c>
      <c r="BA8" s="1" t="s">
        <v>117</v>
      </c>
      <c r="BB8" s="1" t="s">
        <v>91</v>
      </c>
      <c r="BC8" s="1" t="s">
        <v>122</v>
      </c>
      <c r="BD8" s="1" t="s">
        <v>91</v>
      </c>
      <c r="BE8" s="1" t="s">
        <v>91</v>
      </c>
      <c r="BF8" s="1" t="s">
        <v>91</v>
      </c>
      <c r="BG8" s="1" t="s">
        <v>123</v>
      </c>
      <c r="BH8" s="1" t="s">
        <v>112</v>
      </c>
      <c r="BI8" s="1" t="s">
        <v>91</v>
      </c>
      <c r="BJ8" s="1" t="s">
        <v>98</v>
      </c>
      <c r="BK8" s="1" t="s">
        <v>91</v>
      </c>
      <c r="BL8" s="1" t="s">
        <v>91</v>
      </c>
      <c r="BM8" s="1" t="s">
        <v>91</v>
      </c>
      <c r="BN8" s="1" t="s">
        <v>147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124</v>
      </c>
      <c r="BT8" s="1" t="s">
        <v>124</v>
      </c>
      <c r="BU8" s="1" t="s">
        <v>125</v>
      </c>
      <c r="BV8" s="1" t="s">
        <v>116</v>
      </c>
      <c r="BW8" s="1">
        <v>7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 t="s">
        <v>91</v>
      </c>
    </row>
    <row r="9" spans="1:84" x14ac:dyDescent="0.2">
      <c r="A9" s="1" t="s">
        <v>102</v>
      </c>
      <c r="B9" s="1" t="s">
        <v>103</v>
      </c>
      <c r="C9" s="1" t="s">
        <v>104</v>
      </c>
      <c r="D9" s="1" t="s">
        <v>113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132</v>
      </c>
      <c r="M9" s="1" t="s">
        <v>85</v>
      </c>
      <c r="N9" s="1" t="s">
        <v>86</v>
      </c>
      <c r="O9" s="1" t="s">
        <v>87</v>
      </c>
      <c r="P9" s="1" t="s">
        <v>88</v>
      </c>
      <c r="Q9" s="3">
        <v>42452</v>
      </c>
      <c r="R9" s="1" t="s">
        <v>89</v>
      </c>
      <c r="S9" s="1" t="s">
        <v>90</v>
      </c>
      <c r="T9" s="3">
        <v>42452</v>
      </c>
      <c r="U9" s="1" t="s">
        <v>91</v>
      </c>
      <c r="V9" s="1" t="s">
        <v>92</v>
      </c>
      <c r="W9" s="1" t="s">
        <v>91</v>
      </c>
      <c r="X9" s="1" t="s">
        <v>91</v>
      </c>
      <c r="Y9" s="1" t="s">
        <v>93</v>
      </c>
      <c r="Z9" s="1" t="s">
        <v>140</v>
      </c>
      <c r="AA9" s="1" t="s">
        <v>118</v>
      </c>
      <c r="AB9" s="1" t="s">
        <v>99</v>
      </c>
      <c r="AC9" s="1" t="s">
        <v>115</v>
      </c>
      <c r="AD9" s="1" t="s">
        <v>119</v>
      </c>
      <c r="AE9" s="1" t="s">
        <v>100</v>
      </c>
      <c r="AF9" s="1" t="s">
        <v>94</v>
      </c>
      <c r="AG9" s="1" t="s">
        <v>95</v>
      </c>
      <c r="AH9" s="1" t="s">
        <v>96</v>
      </c>
      <c r="AI9" s="1" t="s">
        <v>120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97</v>
      </c>
      <c r="AW9" s="1" t="s">
        <v>114</v>
      </c>
      <c r="AX9" s="1" t="s">
        <v>101</v>
      </c>
      <c r="AY9" s="1" t="s">
        <v>91</v>
      </c>
      <c r="AZ9" s="1" t="s">
        <v>121</v>
      </c>
      <c r="BA9" s="1" t="s">
        <v>117</v>
      </c>
      <c r="BB9" s="1" t="s">
        <v>91</v>
      </c>
      <c r="BC9" s="1" t="s">
        <v>122</v>
      </c>
      <c r="BD9" s="1" t="s">
        <v>91</v>
      </c>
      <c r="BE9" s="1" t="s">
        <v>91</v>
      </c>
      <c r="BF9" s="1" t="s">
        <v>91</v>
      </c>
      <c r="BG9" s="1" t="s">
        <v>123</v>
      </c>
      <c r="BH9" s="1" t="s">
        <v>110</v>
      </c>
      <c r="BI9" s="1" t="s">
        <v>91</v>
      </c>
      <c r="BJ9" s="1" t="s">
        <v>98</v>
      </c>
      <c r="BK9" s="1" t="s">
        <v>91</v>
      </c>
      <c r="BL9" s="1" t="s">
        <v>91</v>
      </c>
      <c r="BM9" s="1" t="s">
        <v>91</v>
      </c>
      <c r="BN9" s="1" t="s">
        <v>148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124</v>
      </c>
      <c r="BT9" s="1" t="s">
        <v>124</v>
      </c>
      <c r="BU9" s="1" t="s">
        <v>125</v>
      </c>
      <c r="BV9" s="1" t="s">
        <v>116</v>
      </c>
      <c r="BW9" s="1">
        <v>7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 t="s">
        <v>91</v>
      </c>
    </row>
    <row r="10" spans="1:84" x14ac:dyDescent="0.2">
      <c r="A10" s="1" t="s">
        <v>97</v>
      </c>
      <c r="B10" s="1" t="s">
        <v>157</v>
      </c>
      <c r="C10" s="1" t="s">
        <v>158</v>
      </c>
      <c r="D10" s="1" t="s">
        <v>113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83</v>
      </c>
      <c r="L10" s="1" t="s">
        <v>155</v>
      </c>
      <c r="M10" s="1" t="s">
        <v>85</v>
      </c>
      <c r="N10" s="1" t="s">
        <v>86</v>
      </c>
      <c r="O10" s="1" t="s">
        <v>87</v>
      </c>
      <c r="P10" s="1" t="s">
        <v>88</v>
      </c>
      <c r="Q10" s="3">
        <v>42452</v>
      </c>
      <c r="R10" s="1" t="s">
        <v>89</v>
      </c>
      <c r="S10" s="1" t="s">
        <v>90</v>
      </c>
      <c r="T10" s="3">
        <v>42452</v>
      </c>
      <c r="U10" s="1" t="s">
        <v>91</v>
      </c>
      <c r="V10" s="1" t="s">
        <v>92</v>
      </c>
      <c r="W10" s="1" t="s">
        <v>91</v>
      </c>
      <c r="X10" s="1" t="s">
        <v>91</v>
      </c>
      <c r="Y10" s="1" t="s">
        <v>93</v>
      </c>
      <c r="Z10" s="1" t="s">
        <v>159</v>
      </c>
      <c r="AA10" s="1" t="s">
        <v>118</v>
      </c>
      <c r="AB10" s="1" t="s">
        <v>99</v>
      </c>
      <c r="AC10" s="1" t="s">
        <v>115</v>
      </c>
      <c r="AD10" s="1" t="s">
        <v>119</v>
      </c>
      <c r="AE10" s="1" t="s">
        <v>100</v>
      </c>
      <c r="AF10" s="1" t="s">
        <v>94</v>
      </c>
      <c r="AG10" s="1" t="s">
        <v>95</v>
      </c>
      <c r="AH10" s="1" t="s">
        <v>96</v>
      </c>
      <c r="AI10" s="1" t="s">
        <v>120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91</v>
      </c>
      <c r="AV10" s="1" t="s">
        <v>97</v>
      </c>
      <c r="AW10" s="1" t="s">
        <v>114</v>
      </c>
      <c r="AX10" s="1" t="s">
        <v>101</v>
      </c>
      <c r="AY10" s="1" t="s">
        <v>91</v>
      </c>
      <c r="AZ10" s="1" t="s">
        <v>121</v>
      </c>
      <c r="BA10" s="1" t="s">
        <v>117</v>
      </c>
      <c r="BB10" s="1" t="s">
        <v>91</v>
      </c>
      <c r="BC10" s="1" t="s">
        <v>122</v>
      </c>
      <c r="BD10" s="1" t="s">
        <v>91</v>
      </c>
      <c r="BE10" s="1" t="s">
        <v>91</v>
      </c>
      <c r="BF10" s="1" t="s">
        <v>91</v>
      </c>
      <c r="BG10" s="1" t="s">
        <v>123</v>
      </c>
      <c r="BH10" s="1" t="s">
        <v>161</v>
      </c>
      <c r="BI10" s="1" t="s">
        <v>91</v>
      </c>
      <c r="BJ10" s="1" t="s">
        <v>98</v>
      </c>
      <c r="BK10" s="1" t="s">
        <v>91</v>
      </c>
      <c r="BL10" s="1" t="s">
        <v>91</v>
      </c>
      <c r="BM10" s="1" t="s">
        <v>91</v>
      </c>
      <c r="BN10" s="1" t="s">
        <v>163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124</v>
      </c>
      <c r="BT10" s="1" t="s">
        <v>124</v>
      </c>
      <c r="BU10" s="1" t="s">
        <v>125</v>
      </c>
      <c r="BV10" s="1" t="s">
        <v>116</v>
      </c>
      <c r="BW10" s="1">
        <v>7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 t="s">
        <v>91</v>
      </c>
    </row>
    <row r="11" spans="1:84" x14ac:dyDescent="0.2">
      <c r="A11" s="1" t="s">
        <v>97</v>
      </c>
      <c r="B11" s="1" t="s">
        <v>157</v>
      </c>
      <c r="C11" s="1" t="s">
        <v>158</v>
      </c>
      <c r="D11" s="1" t="s">
        <v>113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156</v>
      </c>
      <c r="M11" s="1" t="s">
        <v>85</v>
      </c>
      <c r="N11" s="1" t="s">
        <v>86</v>
      </c>
      <c r="O11" s="1" t="s">
        <v>87</v>
      </c>
      <c r="P11" s="1" t="s">
        <v>88</v>
      </c>
      <c r="Q11" s="3">
        <v>42452</v>
      </c>
      <c r="R11" s="1" t="s">
        <v>89</v>
      </c>
      <c r="S11" s="1" t="s">
        <v>90</v>
      </c>
      <c r="T11" s="3">
        <v>42452</v>
      </c>
      <c r="U11" s="1" t="s">
        <v>91</v>
      </c>
      <c r="V11" s="1" t="s">
        <v>92</v>
      </c>
      <c r="W11" s="1" t="s">
        <v>91</v>
      </c>
      <c r="X11" s="1" t="s">
        <v>91</v>
      </c>
      <c r="Y11" s="1" t="s">
        <v>93</v>
      </c>
      <c r="Z11" s="1" t="s">
        <v>160</v>
      </c>
      <c r="AA11" s="1" t="s">
        <v>118</v>
      </c>
      <c r="AB11" s="1" t="s">
        <v>99</v>
      </c>
      <c r="AC11" s="1" t="s">
        <v>115</v>
      </c>
      <c r="AD11" s="1" t="s">
        <v>119</v>
      </c>
      <c r="AE11" s="1" t="s">
        <v>100</v>
      </c>
      <c r="AF11" s="1" t="s">
        <v>94</v>
      </c>
      <c r="AG11" s="1" t="s">
        <v>95</v>
      </c>
      <c r="AH11" s="1" t="s">
        <v>96</v>
      </c>
      <c r="AI11" s="1" t="s">
        <v>120</v>
      </c>
      <c r="AJ11" s="1" t="s">
        <v>91</v>
      </c>
      <c r="AK11" s="1" t="s">
        <v>91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97</v>
      </c>
      <c r="AW11" s="1" t="s">
        <v>114</v>
      </c>
      <c r="AX11" s="1" t="s">
        <v>101</v>
      </c>
      <c r="AY11" s="1" t="s">
        <v>91</v>
      </c>
      <c r="AZ11" s="1" t="s">
        <v>121</v>
      </c>
      <c r="BA11" s="1" t="s">
        <v>117</v>
      </c>
      <c r="BB11" s="1" t="s">
        <v>91</v>
      </c>
      <c r="BC11" s="1" t="s">
        <v>122</v>
      </c>
      <c r="BD11" s="1" t="s">
        <v>91</v>
      </c>
      <c r="BE11" s="1" t="s">
        <v>91</v>
      </c>
      <c r="BF11" s="1" t="s">
        <v>91</v>
      </c>
      <c r="BG11" s="1" t="s">
        <v>123</v>
      </c>
      <c r="BH11" s="1" t="s">
        <v>162</v>
      </c>
      <c r="BI11" s="1" t="s">
        <v>91</v>
      </c>
      <c r="BJ11" s="1" t="s">
        <v>98</v>
      </c>
      <c r="BK11" s="1" t="s">
        <v>91</v>
      </c>
      <c r="BL11" s="1" t="s">
        <v>91</v>
      </c>
      <c r="BM11" s="1" t="s">
        <v>91</v>
      </c>
      <c r="BN11" s="1" t="s">
        <v>164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124</v>
      </c>
      <c r="BT11" s="1" t="s">
        <v>124</v>
      </c>
      <c r="BU11" s="1" t="s">
        <v>125</v>
      </c>
      <c r="BV11" s="1" t="s">
        <v>116</v>
      </c>
      <c r="BW11" s="1">
        <v>7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4"/>
  <sheetViews>
    <sheetView tabSelected="1" workbookViewId="0">
      <selection activeCell="C3" sqref="C3"/>
    </sheetView>
  </sheetViews>
  <sheetFormatPr defaultRowHeight="11.25" x14ac:dyDescent="0.2"/>
  <cols>
    <col min="1" max="1" width="4.42578125" style="1" bestFit="1" customWidth="1"/>
    <col min="2" max="2" width="14.28515625" style="1" customWidth="1"/>
    <col min="3" max="4" width="33.140625" style="1" customWidth="1"/>
    <col min="5" max="5" width="90.28515625" style="1" bestFit="1" customWidth="1"/>
    <col min="6" max="6" width="34.85546875" style="1" customWidth="1"/>
    <col min="7" max="7" width="35.28515625" style="1" bestFit="1" customWidth="1"/>
    <col min="8" max="8" width="22" style="1" bestFit="1" customWidth="1"/>
    <col min="9" max="9" width="101" style="1" bestFit="1" customWidth="1"/>
    <col min="10" max="10" width="93.85546875" style="1" bestFit="1" customWidth="1"/>
    <col min="11" max="11" width="105.42578125" style="1" bestFit="1" customWidth="1"/>
    <col min="12" max="12" width="34" style="1" customWidth="1"/>
    <col min="13" max="13" width="47.7109375" style="1" bestFit="1" customWidth="1"/>
    <col min="14" max="14" width="21" style="1" bestFit="1" customWidth="1"/>
    <col min="15" max="15" width="10.85546875" style="1" customWidth="1"/>
    <col min="16" max="16" width="20.28515625" style="1" customWidth="1"/>
    <col min="17" max="17" width="34.42578125" style="1" bestFit="1" customWidth="1"/>
    <col min="18" max="18" width="16" style="1" customWidth="1"/>
    <col min="19" max="19" width="24.5703125" style="1" bestFit="1" customWidth="1"/>
    <col min="20" max="20" width="11.7109375" style="1" customWidth="1"/>
    <col min="21" max="21" width="14.28515625" style="1" customWidth="1"/>
    <col min="22" max="22" width="5.7109375" style="1" customWidth="1"/>
    <col min="23" max="23" width="14.28515625" style="1" customWidth="1"/>
    <col min="24" max="24" width="37.42578125" style="1" customWidth="1"/>
    <col min="25" max="25" width="34" style="1" customWidth="1"/>
    <col min="26" max="26" width="22" style="1" customWidth="1"/>
    <col min="27" max="27" width="26.42578125" style="1" bestFit="1" customWidth="1"/>
    <col min="28" max="28" width="35.28515625" style="1" bestFit="1" customWidth="1"/>
    <col min="29" max="29" width="13.140625" style="1" bestFit="1" customWidth="1"/>
    <col min="30" max="30" width="11.7109375" style="1" customWidth="1"/>
    <col min="31" max="31" width="23.7109375" style="1" bestFit="1" customWidth="1"/>
    <col min="32" max="32" width="23.7109375" style="1" customWidth="1"/>
    <col min="33" max="33" width="28.85546875" style="1" customWidth="1"/>
    <col min="34" max="34" width="19.42578125" style="1" customWidth="1"/>
    <col min="35" max="35" width="28.140625" style="1" bestFit="1" customWidth="1"/>
    <col min="36" max="36" width="16.85546875" style="1" customWidth="1"/>
    <col min="37" max="37" width="22" style="1" customWidth="1"/>
    <col min="38" max="38" width="14.28515625" style="1" customWidth="1"/>
    <col min="39" max="40" width="17.7109375" style="1" customWidth="1"/>
    <col min="41" max="41" width="16" style="1" customWidth="1"/>
    <col min="42" max="42" width="13.42578125" style="1" customWidth="1"/>
    <col min="43" max="43" width="16" style="1" customWidth="1"/>
    <col min="44" max="44" width="15.140625" style="1" customWidth="1"/>
    <col min="45" max="45" width="13.42578125" style="1" customWidth="1"/>
    <col min="46" max="46" width="14.28515625" style="1" customWidth="1"/>
    <col min="47" max="47" width="16.85546875" style="1" customWidth="1"/>
    <col min="48" max="48" width="10" style="1" customWidth="1"/>
    <col min="49" max="49" width="11.7109375" style="1" customWidth="1"/>
    <col min="50" max="50" width="19.42578125" style="1" customWidth="1"/>
    <col min="51" max="51" width="16" style="1" customWidth="1"/>
    <col min="52" max="52" width="13.42578125" style="1" customWidth="1"/>
    <col min="53" max="53" width="46.85546875" style="1" bestFit="1" customWidth="1"/>
    <col min="54" max="54" width="23.7109375" style="1" customWidth="1"/>
    <col min="55" max="55" width="29.7109375" style="1" customWidth="1"/>
    <col min="56" max="56" width="19.42578125" style="1" customWidth="1"/>
    <col min="57" max="57" width="18.5703125" style="1" customWidth="1"/>
    <col min="58" max="58" width="16" style="1" customWidth="1"/>
    <col min="59" max="59" width="13.42578125" style="1" customWidth="1"/>
    <col min="60" max="60" width="25.5703125" style="1" bestFit="1" customWidth="1"/>
    <col min="61" max="61" width="11.7109375" style="1" customWidth="1"/>
    <col min="62" max="62" width="21.140625" style="1" customWidth="1"/>
    <col min="63" max="63" width="9.140625" style="1" customWidth="1"/>
    <col min="64" max="64" width="29.7109375" style="1" customWidth="1"/>
    <col min="65" max="65" width="34.85546875" style="1" customWidth="1"/>
    <col min="66" max="66" width="27.140625" style="1" customWidth="1"/>
    <col min="67" max="68" width="11.7109375" style="1" customWidth="1"/>
    <col min="69" max="69" width="54.5703125" style="1" customWidth="1"/>
    <col min="70" max="70" width="25.42578125" style="1" customWidth="1"/>
    <col min="71" max="71" width="36.5703125" style="1" customWidth="1"/>
    <col min="72" max="72" width="25.42578125" style="1" customWidth="1"/>
    <col min="73" max="73" width="32.28515625" style="1" customWidth="1"/>
    <col min="74" max="74" width="30.85546875" style="1" bestFit="1" customWidth="1"/>
    <col min="75" max="75" width="27.140625" style="1" customWidth="1"/>
    <col min="76" max="76" width="44.28515625" style="1" customWidth="1"/>
    <col min="77" max="77" width="23.7109375" style="1" customWidth="1"/>
    <col min="78" max="78" width="30.5703125" style="1" customWidth="1"/>
    <col min="79" max="79" width="32.28515625" style="1" customWidth="1"/>
    <col min="80" max="80" width="28" style="1" customWidth="1"/>
    <col min="81" max="81" width="45.140625" style="1" customWidth="1"/>
    <col min="82" max="82" width="12.5703125" style="1" customWidth="1"/>
    <col min="83" max="83" width="14.85546875" style="1" bestFit="1" customWidth="1"/>
    <col min="84" max="16384" width="9.140625" style="1"/>
  </cols>
  <sheetData>
    <row r="1" spans="1:85" x14ac:dyDescent="0.2">
      <c r="C1" s="1" t="s">
        <v>154</v>
      </c>
    </row>
    <row r="3" spans="1:85" x14ac:dyDescent="0.2">
      <c r="C3" s="1" t="str">
        <f>$C$1&amp;"'"&amp;A15&amp;"',"&amp;"'"&amp;B15&amp;"',"&amp;"'"&amp;C15&amp;"',"&amp;"'"&amp;D15&amp;"',"&amp;"'"&amp;E15&amp;"',"&amp;"'"&amp;F15&amp;"',"&amp;"'"&amp;G15&amp;"',"&amp;"'"&amp;H15&amp;"',"&amp;"'"&amp;I15&amp;"',"&amp;"'"&amp;J15&amp;"',"&amp;"'"&amp;K15&amp;"',"&amp;"'"&amp;L15&amp;"',"&amp;"'"&amp;M15&amp;"',"&amp;"'"&amp;N15&amp;"',"&amp;"'"&amp;O15&amp;"',"&amp;"'"&amp;P15&amp;"',"&amp;"'"&amp;Q15&amp;"',"&amp;"'"&amp;R15&amp;"',"&amp;"'"&amp;S15&amp;"',"&amp;"'"&amp;T15&amp;"',"&amp;"'"&amp;U15&amp;"',"&amp;"'"&amp;V15&amp;"',"&amp;"'"&amp;X15&amp;"',"&amp;"'"&amp;W15&amp;"',"&amp;"'"&amp;Y15&amp;"',"&amp;"'"&amp;Z15&amp;"',"&amp;"'"&amp;AA15&amp;"',"&amp;"'"&amp;AB15&amp;"',"&amp;"'"&amp;AC15&amp;"',"&amp;"'"&amp;AD15&amp;"',"&amp;"'"&amp;AE15&amp;"',"&amp;"'"&amp;AF15&amp;"',"&amp;"'"&amp;AG15&amp;"',"&amp;"'"&amp;AH15&amp;"',"&amp;"'"&amp;AI15&amp;"',"&amp;"'"&amp;AJ15&amp;"',"&amp;"'"&amp;AK15&amp;"',"&amp;"'"&amp;AL15&amp;"',"&amp;"'"&amp;AM15&amp;"',"&amp;"'"&amp;AN15&amp;"',"&amp;"'"&amp;AO15&amp;"',"&amp;"'"&amp;AP15&amp;"',"&amp;"'"&amp;AQ15&amp;"',"&amp;"'"&amp;AR15&amp;"',"&amp;"'"&amp;AS15&amp;"',"&amp;"'"&amp;AT15&amp;"',"&amp;"'"&amp;AU15&amp;"',"&amp;"'"&amp;AV15&amp;"',"&amp;"'"&amp;AX15&amp;"',"&amp;"'"&amp;AW15&amp;"',"&amp;"'"&amp;AY15&amp;"',"&amp;"'"&amp;AZ15&amp;"',"&amp;"'"&amp;BA15&amp;"',"&amp;"'"&amp;BB15&amp;"',"&amp;"'"&amp;BC15&amp;"',"&amp;"'"&amp;BD15&amp;"',"&amp;"'"&amp;BE15&amp;"',"&amp;"'"&amp;BF15&amp;"',"&amp;"'"&amp;BG15&amp;"',"&amp;"'"&amp;BH15&amp;"',"&amp;"'"&amp;BI15&amp;"',"&amp;"'"&amp;BJ15&amp;"',"&amp;"'"&amp;BK15&amp;"',"&amp;"'"&amp;BL15&amp;"',"&amp;"'"&amp;BM15&amp;"',"&amp;"'"&amp;BN15&amp;"',"&amp;"'"&amp;BO15&amp;"',"&amp;"'"&amp;BP15&amp;"',"&amp;"'"&amp;BQ15&amp;"',"&amp;"'"&amp;BR15&amp;"',"&amp;"'"&amp;BS15&amp;"',"&amp;"'"&amp;BT15&amp;"',"&amp;"'"&amp;BU15&amp;"',"&amp;"'"&amp;BV15&amp;"',"&amp;"'"&amp;BX15&amp;"',"&amp;"'"&amp;BW15&amp;"',"&amp;"'"&amp;BY15&amp;"',"&amp;"'"&amp;BZ15&amp;"',"&amp;"'"&amp;CA15&amp;"',"&amp;"'"&amp;CB15&amp;"',"&amp;"'"&amp;CC15&amp;"',"&amp;"'"&amp;CD15&amp;"');"</f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('1736','Alta','Indisponibilidade de negócio','Imediatamente','Suporte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3313-6838','bruno.rico@ambev.com.br','ABV','Bebidas','Ronan Gaeti &lt;ronan.gaeti@ambev.com.br&gt;','42452','IBM Production Support team','Permanente','42452','','','Implantação','','Implantação Concluída','CL_N01_SFTP_TRANSF_ACPRXBA_01','Envio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/crr/request/*.sftp','','','','/amb/eventbin/SFTP_01_01A.pl','ACPRXBA','','root','','','','ba','','','','','*.sftp','*.sftp','/crr/request','7','SFTP','','','','','','');</v>
      </c>
      <c r="CE3" s="2"/>
      <c r="CF3" s="2"/>
      <c r="CG3" s="2"/>
    </row>
    <row r="4" spans="1:85" x14ac:dyDescent="0.2">
      <c r="C4" s="1" t="str">
        <f t="shared" ref="C4:C12" si="0">$C$1&amp;"'"&amp;A16&amp;"',"&amp;"'"&amp;B16&amp;"',"&amp;"'"&amp;C16&amp;"',"&amp;"'"&amp;D16&amp;"',"&amp;"'"&amp;E16&amp;"',"&amp;"'"&amp;F16&amp;"',"&amp;"'"&amp;G16&amp;"',"&amp;"'"&amp;H16&amp;"',"&amp;"'"&amp;I16&amp;"',"&amp;"'"&amp;J16&amp;"',"&amp;"'"&amp;K16&amp;"',"&amp;"'"&amp;L16&amp;"',"&amp;"'"&amp;M16&amp;"',"&amp;"'"&amp;N16&amp;"',"&amp;"'"&amp;O16&amp;"',"&amp;"'"&amp;P16&amp;"',"&amp;"'"&amp;Q16&amp;"',"&amp;"'"&amp;R16&amp;"',"&amp;"'"&amp;S16&amp;"',"&amp;"'"&amp;T16&amp;"',"&amp;"'"&amp;U16&amp;"',"&amp;"'"&amp;V16&amp;"',"&amp;"'"&amp;X16&amp;"',"&amp;"'"&amp;W16&amp;"',"&amp;"'"&amp;Y16&amp;"',"&amp;"'"&amp;Z16&amp;"',"&amp;"'"&amp;AA16&amp;"',"&amp;"'"&amp;AB16&amp;"',"&amp;"'"&amp;AC16&amp;"',"&amp;"'"&amp;AD16&amp;"',"&amp;"'"&amp;AE16&amp;"',"&amp;"'"&amp;AF16&amp;"',"&amp;"'"&amp;AG16&amp;"',"&amp;"'"&amp;AH16&amp;"',"&amp;"'"&amp;AI16&amp;"',"&amp;"'"&amp;AJ16&amp;"',"&amp;"'"&amp;AK16&amp;"',"&amp;"'"&amp;AL16&amp;"',"&amp;"'"&amp;AM16&amp;"',"&amp;"'"&amp;AN16&amp;"',"&amp;"'"&amp;AO16&amp;"',"&amp;"'"&amp;AP16&amp;"',"&amp;"'"&amp;AQ16&amp;"',"&amp;"'"&amp;AR16&amp;"',"&amp;"'"&amp;AS16&amp;"',"&amp;"'"&amp;AT16&amp;"',"&amp;"'"&amp;AU16&amp;"',"&amp;"'"&amp;AV16&amp;"',"&amp;"'"&amp;AX16&amp;"',"&amp;"'"&amp;AW16&amp;"',"&amp;"'"&amp;AY16&amp;"',"&amp;"'"&amp;AZ16&amp;"',"&amp;"'"&amp;BA16&amp;"',"&amp;"'"&amp;BB16&amp;"',"&amp;"'"&amp;BC16&amp;"',"&amp;"'"&amp;BD16&amp;"',"&amp;"'"&amp;BE16&amp;"',"&amp;"'"&amp;BF16&amp;"',"&amp;"'"&amp;BG16&amp;"',"&amp;"'"&amp;BH16&amp;"',"&amp;"'"&amp;BI16&amp;"',"&amp;"'"&amp;BJ16&amp;"',"&amp;"'"&amp;BK16&amp;"',"&amp;"'"&amp;BL16&amp;"',"&amp;"'"&amp;BM16&amp;"',"&amp;"'"&amp;BN16&amp;"',"&amp;"'"&amp;BO16&amp;"',"&amp;"'"&amp;BP16&amp;"',"&amp;"'"&amp;BQ16&amp;"',"&amp;"'"&amp;BR16&amp;"',"&amp;"'"&amp;BS16&amp;"',"&amp;"'"&amp;BT16&amp;"',"&amp;"'"&amp;BU16&amp;"',"&amp;"'"&amp;BV16&amp;"',"&amp;"'"&amp;BX16&amp;"',"&amp;"'"&amp;BW16&amp;"',"&amp;"'"&amp;BY16&amp;"',"&amp;"'"&amp;BZ16&amp;"',"&amp;"'"&amp;CA16&amp;"',"&amp;"'"&amp;CB16&amp;"',"&amp;"'"&amp;CC16&amp;"',"&amp;"'"&amp;CD16&amp;"');"</f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('1737','Alta','Indisponibilidade de negócio','Imediatamente','Suporte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3313-6839','bruno.rico@ambev.com.br','ABV','Bebidas','Ronan Gaeti &lt;ronan.gaeti@ambev.com.br&gt;','42452','IBM Production Support team','Permanente','42452','','','Implantação','','Implantação Concluída','CL_N01_SFTP_TRANSF_ACPRXCO_01','Envio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/crr/request/*.sftp','','','','/amb/eventbin/SFTP_01_01A.pl','ACPRXCO','','root','','','','co','','','','','*.sftp','*.sftp','/crr/request','7','SFTP','','','','','','');</v>
      </c>
    </row>
    <row r="5" spans="1:85" x14ac:dyDescent="0.2">
      <c r="C5" s="1" t="str">
        <f t="shared" si="0"/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('1738','Alta','Indisponibilidade de negócio','Imediatamente','Suporte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3313-6840','bruno.rico@ambev.com.br','ABV','Bebidas','Ronan Gaeti &lt;ronan.gaeti@ambev.com.br&gt;','42452','IBM Production Support team','Permanente','42452','','','Implantação','','Implantação Concluída','CL_N01_SFTP_TRANSF_ACPRXMG_01','Envio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/crr/request/*.sftp','','','','/amb/eventbin/SFTP_01_01A.pl','ACPRXMG','','root','','','','mg','','','','','*.sftp','*.sftp','/crr/request','7','SFTP','','','','','','');</v>
      </c>
    </row>
    <row r="6" spans="1:85" x14ac:dyDescent="0.2">
      <c r="C6" s="1" t="str">
        <f t="shared" si="0"/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('1739','Alta','Indisponibilidade de negócio','Imediatamente','Suporte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3313-6841','bruno.rico@ambev.com.br','ABV','Bebidas','Ronan Gaeti &lt;ronan.gaeti@ambev.com.br&gt;','42452','IBM Production Support team','Permanente','42452','','','Implantação','','Implantação Concluída','CL_N01_SFTP_TRANSF_ACPRXNO_01','Envio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/crr/request/*.sftp','','','','/amb/eventbin/SFTP_01_01A.pl','ACPRXNO','','root','','','','no','','','','','*.sftp','*.sftp','/crr/request','7','SFTP','','','','','','');</v>
      </c>
    </row>
    <row r="7" spans="1:85" x14ac:dyDescent="0.2">
      <c r="C7" s="1" t="str">
        <f t="shared" si="0"/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('1740','Alta','Indisponibilidade de negócio','Imediatamente','Suporte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3313-6842','bruno.rico@ambev.com.br','ABV','Bebidas','Ronan Gaeti &lt;ronan.gaeti@ambev.com.br&gt;','42452','IBM Production Support team','Permanente','42452','','','Implantação','','Implantação Concluída','CL_N01_SFTP_TRANSF_ACPRXPR_01','Envio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/crr/request/*.sftp','','','','/amb/eventbin/SFTP_01_01A.pl','ACPRXPR','','root','','','','pr','','','','','*.sftp','*.sftp','/crr/request','7','SFTP','','','','','','');</v>
      </c>
    </row>
    <row r="8" spans="1:85" x14ac:dyDescent="0.2">
      <c r="C8" s="1" t="str">
        <f t="shared" si="0"/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('1741','Alta','Indisponibilidade de negócio','Imediatamente','Suporte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3313-6843','bruno.rico@ambev.com.br','ABV','Bebidas','Ronan Gaeti &lt;ronan.gaeti@ambev.com.br&gt;','42452','IBM Production Support team','Permanente','42452','','','Implantação','','Implantação Concluída','CL_N01_SFTP_TRANSF_ACPRXRJ_01','Envio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/crr/request/*.sftp','','','','/amb/eventbin/SFTP_01_01A.pl','ACPRXRJ','','root','','','','rj','','','','','*.sftp','*.sftp','/crr/request','7','SFTP','','','','','','');</v>
      </c>
    </row>
    <row r="9" spans="1:85" x14ac:dyDescent="0.2">
      <c r="C9" s="1" t="str">
        <f t="shared" si="0"/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('1742','Alta','Indisponibilidade de negócio','Imediatamente','Suporte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3313-6844','bruno.rico@ambev.com.br','ABV','Bebidas','Ronan Gaeti &lt;ronan.gaeti@ambev.com.br&gt;','42452','IBM Production Support team','Permanente','42452','','','Implantação','','Implantação Concluída','CL_N01_SFTP_TRANSF_ACPRXSP_01','Envio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/crr/request/*.sftp','','','','/amb/eventbin/SFTP_01_01A.pl','ACPRXSP','','root','','','','sp','','','','','*.sftp','*.sftp','/crr/request','7','SFTP','','','','','','');</v>
      </c>
    </row>
    <row r="10" spans="1:85" x14ac:dyDescent="0.2">
      <c r="C10" s="1" t="str">
        <f t="shared" si="0"/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('1743','Alta','Indisponibilidade de negócio','Imediatamente','Suporte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3313-6845','bruno.rico@ambev.com.br','ABV','Bebidas','Ronan Gaeti &lt;ronan.gaeti@ambev.com.br&gt;','42452','IBM Production Support team','Permanente','42452','','','Implantação','','Implantação Concluída','CL_N01_SFTP_TRANSF_ACPRXSU_01','Envio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/crr/request/*.sftp','','','','/amb/eventbin/SFTP_01_01A.pl','ACPRXSU','','root','','','','su','','','','','*.sftp','*.sftp','/crr/request','7','SFTP','','','','','','');</v>
      </c>
    </row>
    <row r="11" spans="1:85" x14ac:dyDescent="0.2">
      <c r="C11" s="1" t="str">
        <f t="shared" si="0"/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('1744','Baixa','Nenhum','Enviar email','Suporte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3313-6846','bruno.rico@ambev.com.br','ABV','Bebidas','Ronan Gaeti &lt;ronan.gaeti@ambev.com.br&gt;','42452','IBM Production Support team','Permanente','42452','','','Implantação','','Implantação Concluída','CL_N01_SFTP_TRANSF_ACPRXQA_01','Envio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/crr/request/*.sftp','','','','/amb/eventbin/SFTP_01_01A.pl','ACPRXQA','','root','','','','qa','','','','','*.sftp','*.sftp','/crr/request','7','SFTP','','','','','','');</v>
      </c>
    </row>
    <row r="12" spans="1:85" x14ac:dyDescent="0.2">
      <c r="C12" s="1" t="str">
        <f t="shared" si="0"/>
        <v>INSERT INTO `scripts_repo`.`documentacao` (`id`, `crit`, `impact`, `call`, `trat_err`, `resp1`, `tel1`, `email1`, `resp2`, `tel2`, `email2`, `resp3`, `tel3`, `email3`, `client`, `segment`, `manager`, `creation`, `creator`, `effective`, `from`, `to`, `request`, `change`, `suspension`, `status`, `job`, `job_desc`, `system`, `appl`, `process`, `developer`, `start_resp`, `sched_status`, `sched_tool`, `job_stream`, `crtm_table`, `crtm_group`, `crtm_app`, `cassched_group`, `caesp_app`, `caesp_event`, `asgzeke_system`, `asgzeke_event`, `cafaqs_group`, `cafaqs_event`, `twszos_app`, `job_plan`, `plataform`, `so`, `step`, `calendar`, `start_time`, `start_time_lim`, `process_time`, `event_trigger`, `job_predecessor`, `job_sucessor`, `contigency`, `program`, `server`, `path`, `owner`, `sap_input_folder`, `sap_parallel`, `variant`, `parameters`, `printer`, `spool_title`, `printer_proc`, `printer_format`, `input_file`, `input_file_name`, `input_file_dir`, `input_file_transf`, `input_retention_days`, `output_file`, `output_file_name`, `output_file_path`, `output_file_transf`, `ouput_retention_days`, `notes`) VALUES ('1745','Baixa','Nenhum','Enviar email','Suporte precisa avaliar se é possível reprocessar os arquivos e colocar novamente na pasta de entrada','Suporte HBSIS','24X7 - (47) 2123 - 5800 - opção 1 (CDD)','suporte_tws@hbsis.com.br','Horário Comercial - Robson Leandro Pereira
Fora do Horário Comercial - Acionar Terceiro responsável a ser acionado','Horário Comercial - (47) 2123.5833
Fora do Horário Comercial - Acionar Terceiro responsável a ser acionado','Horário Comercial - robson.pereira@hbsis.com.br
Fora do Horário Comercial - Acionar Terceiro responsável a ser acionado','Bruno Carlos Rico Vieira','Móvel: +55 (19) 99416 9776 / Fixo: +55 (19) 3313-6847','bruno.rico@ambev.com.br','ABV','Bebidas','Ronan Gaeti &lt;ronan.gaeti@ambev.com.br&gt;','42452','IBM Production Support team','Permanente','42452','','','Implantação','','Implantação Concluída','CL_N01_SFTP_TRANSF_ACPRXTT_01','Envio de arquivos Promax via SFTP','SISTEMA PROMAX','Promax','Transferência via SFTP','HBSIS','IBM','Ativo','TWS - Tivoli Workload Scheduler','SFTP_TRANSF','','','','','','','','','','','','','Unix','Baixa','Cíclica','','DIÁRIO - Todos os dias, a partir das 0h','15 min','','Chegada do arquivo /crr/request/*.sftp','','','','/amb/eventbin/SFTP_01_01A.pl','ACPRXTT','','root','','','','tt','','','','','*.sftp','*.sftp','/crr/request','7','SFTP','','','','','','');</v>
      </c>
    </row>
    <row r="14" spans="1:85" x14ac:dyDescent="0.2">
      <c r="A14" s="1" t="s">
        <v>149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150</v>
      </c>
      <c r="K14" s="1" t="s">
        <v>151</v>
      </c>
      <c r="L14" s="1" t="s">
        <v>8</v>
      </c>
      <c r="M14" s="1" t="s">
        <v>9</v>
      </c>
      <c r="N14" s="1" t="s">
        <v>10</v>
      </c>
      <c r="O14" s="1" t="s">
        <v>11</v>
      </c>
      <c r="P14" s="1" t="s">
        <v>12</v>
      </c>
      <c r="Q14" s="1" t="s">
        <v>13</v>
      </c>
      <c r="R14" s="1" t="s">
        <v>14</v>
      </c>
      <c r="S14" s="1" t="s">
        <v>15</v>
      </c>
      <c r="T14" s="1" t="s">
        <v>16</v>
      </c>
      <c r="U14" s="1" t="s">
        <v>17</v>
      </c>
      <c r="V14" s="1" t="s">
        <v>18</v>
      </c>
      <c r="W14" s="1" t="s">
        <v>19</v>
      </c>
      <c r="X14" s="1" t="s">
        <v>20</v>
      </c>
      <c r="Y14" s="1" t="s">
        <v>21</v>
      </c>
      <c r="Z14" s="1" t="s">
        <v>22</v>
      </c>
      <c r="AA14" s="1" t="s">
        <v>23</v>
      </c>
      <c r="AB14" s="1" t="s">
        <v>24</v>
      </c>
      <c r="AC14" s="1" t="s">
        <v>25</v>
      </c>
      <c r="AD14" s="1" t="s">
        <v>26</v>
      </c>
      <c r="AE14" s="1" t="s">
        <v>27</v>
      </c>
      <c r="AF14" s="1" t="s">
        <v>28</v>
      </c>
      <c r="AG14" s="1" t="s">
        <v>29</v>
      </c>
      <c r="AH14" s="1" t="s">
        <v>30</v>
      </c>
      <c r="AI14" s="1" t="s">
        <v>31</v>
      </c>
      <c r="AJ14" s="1" t="s">
        <v>32</v>
      </c>
      <c r="AK14" s="1" t="s">
        <v>33</v>
      </c>
      <c r="AL14" s="1" t="s">
        <v>34</v>
      </c>
      <c r="AM14" s="1" t="s">
        <v>35</v>
      </c>
      <c r="AN14" s="1" t="s">
        <v>36</v>
      </c>
      <c r="AO14" s="1" t="s">
        <v>37</v>
      </c>
      <c r="AP14" s="1" t="s">
        <v>38</v>
      </c>
      <c r="AQ14" s="1" t="s">
        <v>39</v>
      </c>
      <c r="AR14" s="1" t="s">
        <v>40</v>
      </c>
      <c r="AS14" s="1" t="s">
        <v>41</v>
      </c>
      <c r="AT14" s="1" t="s">
        <v>42</v>
      </c>
      <c r="AU14" s="1" t="s">
        <v>43</v>
      </c>
      <c r="AV14" s="1" t="s">
        <v>44</v>
      </c>
      <c r="AW14" s="1" t="s">
        <v>45</v>
      </c>
      <c r="AX14" s="1" t="s">
        <v>46</v>
      </c>
      <c r="AY14" s="1" t="s">
        <v>47</v>
      </c>
      <c r="AZ14" s="1" t="s">
        <v>48</v>
      </c>
      <c r="BA14" s="1" t="s">
        <v>49</v>
      </c>
      <c r="BB14" s="1" t="s">
        <v>50</v>
      </c>
      <c r="BC14" s="1" t="s">
        <v>51</v>
      </c>
      <c r="BD14" s="1" t="s">
        <v>52</v>
      </c>
      <c r="BE14" s="1" t="s">
        <v>53</v>
      </c>
      <c r="BF14" s="1" t="s">
        <v>54</v>
      </c>
      <c r="BG14" s="1" t="s">
        <v>55</v>
      </c>
      <c r="BH14" s="1" t="s">
        <v>56</v>
      </c>
      <c r="BI14" s="1" t="s">
        <v>57</v>
      </c>
      <c r="BJ14" s="1" t="s">
        <v>58</v>
      </c>
      <c r="BK14" s="1" t="s">
        <v>59</v>
      </c>
      <c r="BL14" s="1" t="s">
        <v>60</v>
      </c>
      <c r="BM14" s="1" t="s">
        <v>61</v>
      </c>
      <c r="BN14" s="1" t="s">
        <v>62</v>
      </c>
      <c r="BO14" s="1" t="s">
        <v>63</v>
      </c>
      <c r="BP14" s="1" t="s">
        <v>64</v>
      </c>
      <c r="BQ14" s="1" t="s">
        <v>65</v>
      </c>
      <c r="BR14" s="1" t="s">
        <v>66</v>
      </c>
      <c r="BS14" s="1" t="s">
        <v>67</v>
      </c>
      <c r="BT14" s="1" t="s">
        <v>68</v>
      </c>
      <c r="BU14" s="1" t="s">
        <v>69</v>
      </c>
      <c r="BV14" s="1" t="s">
        <v>70</v>
      </c>
      <c r="BW14" s="1" t="s">
        <v>71</v>
      </c>
      <c r="BX14" s="1" t="s">
        <v>72</v>
      </c>
      <c r="BY14" s="1" t="s">
        <v>73</v>
      </c>
      <c r="BZ14" s="1" t="s">
        <v>74</v>
      </c>
      <c r="CA14" s="1" t="s">
        <v>75</v>
      </c>
      <c r="CB14" s="1" t="s">
        <v>152</v>
      </c>
      <c r="CC14" s="1" t="s">
        <v>153</v>
      </c>
      <c r="CD14" s="1" t="s">
        <v>76</v>
      </c>
    </row>
    <row r="15" spans="1:85" x14ac:dyDescent="0.2">
      <c r="A15" s="1">
        <v>1736</v>
      </c>
      <c r="B15" s="1" t="s">
        <v>102</v>
      </c>
      <c r="C15" s="1" t="s">
        <v>103</v>
      </c>
      <c r="D15" s="1" t="s">
        <v>104</v>
      </c>
      <c r="E15" s="1" t="s">
        <v>113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81</v>
      </c>
      <c r="K15" s="1" t="s">
        <v>82</v>
      </c>
      <c r="L15" s="1" t="s">
        <v>83</v>
      </c>
      <c r="M15" s="1" t="s">
        <v>84</v>
      </c>
      <c r="N15" s="1" t="s">
        <v>85</v>
      </c>
      <c r="O15" s="1" t="s">
        <v>86</v>
      </c>
      <c r="P15" s="1" t="s">
        <v>87</v>
      </c>
      <c r="Q15" s="1" t="s">
        <v>88</v>
      </c>
      <c r="R15" s="3">
        <v>42452</v>
      </c>
      <c r="S15" s="1" t="s">
        <v>89</v>
      </c>
      <c r="T15" s="1" t="s">
        <v>90</v>
      </c>
      <c r="U15" s="3">
        <v>42452</v>
      </c>
      <c r="V15" s="1" t="s">
        <v>91</v>
      </c>
      <c r="W15" s="1" t="s">
        <v>92</v>
      </c>
      <c r="X15" s="1" t="s">
        <v>91</v>
      </c>
      <c r="Y15" s="1" t="s">
        <v>91</v>
      </c>
      <c r="Z15" s="1" t="s">
        <v>93</v>
      </c>
      <c r="AA15" s="1" t="s">
        <v>133</v>
      </c>
      <c r="AB15" s="1" t="s">
        <v>118</v>
      </c>
      <c r="AC15" s="1" t="s">
        <v>99</v>
      </c>
      <c r="AD15" s="1" t="s">
        <v>115</v>
      </c>
      <c r="AE15" s="1" t="s">
        <v>119</v>
      </c>
      <c r="AF15" s="1" t="s">
        <v>100</v>
      </c>
      <c r="AG15" s="1" t="s">
        <v>94</v>
      </c>
      <c r="AH15" s="1" t="s">
        <v>95</v>
      </c>
      <c r="AI15" s="1" t="s">
        <v>96</v>
      </c>
      <c r="AJ15" s="1" t="s">
        <v>120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97</v>
      </c>
      <c r="AX15" s="1" t="s">
        <v>114</v>
      </c>
      <c r="AY15" s="1" t="s">
        <v>101</v>
      </c>
      <c r="AZ15" s="1" t="s">
        <v>91</v>
      </c>
      <c r="BA15" s="1" t="s">
        <v>121</v>
      </c>
      <c r="BB15" s="1" t="s">
        <v>117</v>
      </c>
      <c r="BC15" s="1" t="s">
        <v>91</v>
      </c>
      <c r="BD15" s="1" t="s">
        <v>122</v>
      </c>
      <c r="BE15" s="1" t="s">
        <v>91</v>
      </c>
      <c r="BF15" s="1" t="s">
        <v>91</v>
      </c>
      <c r="BG15" s="1" t="s">
        <v>91</v>
      </c>
      <c r="BH15" s="1" t="s">
        <v>123</v>
      </c>
      <c r="BI15" s="1" t="s">
        <v>109</v>
      </c>
      <c r="BJ15" s="1" t="s">
        <v>91</v>
      </c>
      <c r="BK15" s="1" t="s">
        <v>98</v>
      </c>
      <c r="BL15" s="1" t="s">
        <v>91</v>
      </c>
      <c r="BM15" s="1" t="s">
        <v>91</v>
      </c>
      <c r="BN15" s="1" t="s">
        <v>91</v>
      </c>
      <c r="BO15" s="1" t="s">
        <v>141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124</v>
      </c>
      <c r="BU15" s="1" t="s">
        <v>124</v>
      </c>
      <c r="BV15" s="1" t="s">
        <v>125</v>
      </c>
      <c r="BW15" s="1" t="s">
        <v>116</v>
      </c>
      <c r="BX15" s="1">
        <v>7</v>
      </c>
      <c r="BY15" s="1" t="s">
        <v>91</v>
      </c>
      <c r="BZ15" s="1" t="s">
        <v>91</v>
      </c>
      <c r="CA15" s="1" t="s">
        <v>91</v>
      </c>
      <c r="CB15" s="1" t="s">
        <v>91</v>
      </c>
      <c r="CC15" s="1" t="s">
        <v>91</v>
      </c>
      <c r="CD15" s="1" t="s">
        <v>91</v>
      </c>
    </row>
    <row r="16" spans="1:85" x14ac:dyDescent="0.2">
      <c r="A16" s="1">
        <v>1737</v>
      </c>
      <c r="B16" s="1" t="s">
        <v>102</v>
      </c>
      <c r="C16" s="1" t="s">
        <v>103</v>
      </c>
      <c r="D16" s="1" t="s">
        <v>104</v>
      </c>
      <c r="E16" s="1" t="s">
        <v>113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83</v>
      </c>
      <c r="M16" s="1" t="s">
        <v>126</v>
      </c>
      <c r="N16" s="1" t="s">
        <v>85</v>
      </c>
      <c r="O16" s="1" t="s">
        <v>86</v>
      </c>
      <c r="P16" s="1" t="s">
        <v>87</v>
      </c>
      <c r="Q16" s="1" t="s">
        <v>88</v>
      </c>
      <c r="R16" s="3">
        <v>42452</v>
      </c>
      <c r="S16" s="1" t="s">
        <v>89</v>
      </c>
      <c r="T16" s="1" t="s">
        <v>90</v>
      </c>
      <c r="U16" s="3">
        <v>42452</v>
      </c>
      <c r="V16" s="1" t="s">
        <v>91</v>
      </c>
      <c r="W16" s="1" t="s">
        <v>92</v>
      </c>
      <c r="X16" s="1" t="s">
        <v>91</v>
      </c>
      <c r="Y16" s="1" t="s">
        <v>91</v>
      </c>
      <c r="Z16" s="1" t="s">
        <v>93</v>
      </c>
      <c r="AA16" s="1" t="s">
        <v>134</v>
      </c>
      <c r="AB16" s="1" t="s">
        <v>118</v>
      </c>
      <c r="AC16" s="1" t="s">
        <v>99</v>
      </c>
      <c r="AD16" s="1" t="s">
        <v>115</v>
      </c>
      <c r="AE16" s="1" t="s">
        <v>119</v>
      </c>
      <c r="AF16" s="1" t="s">
        <v>100</v>
      </c>
      <c r="AG16" s="1" t="s">
        <v>94</v>
      </c>
      <c r="AH16" s="1" t="s">
        <v>95</v>
      </c>
      <c r="AI16" s="1" t="s">
        <v>96</v>
      </c>
      <c r="AJ16" s="1" t="s">
        <v>120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97</v>
      </c>
      <c r="AX16" s="1" t="s">
        <v>114</v>
      </c>
      <c r="AY16" s="1" t="s">
        <v>101</v>
      </c>
      <c r="AZ16" s="1" t="s">
        <v>91</v>
      </c>
      <c r="BA16" s="1" t="s">
        <v>121</v>
      </c>
      <c r="BB16" s="1" t="s">
        <v>117</v>
      </c>
      <c r="BC16" s="1" t="s">
        <v>91</v>
      </c>
      <c r="BD16" s="1" t="s">
        <v>122</v>
      </c>
      <c r="BE16" s="1" t="s">
        <v>91</v>
      </c>
      <c r="BF16" s="1" t="s">
        <v>91</v>
      </c>
      <c r="BG16" s="1" t="s">
        <v>91</v>
      </c>
      <c r="BH16" s="1" t="s">
        <v>123</v>
      </c>
      <c r="BI16" s="1" t="s">
        <v>107</v>
      </c>
      <c r="BJ16" s="1" t="s">
        <v>91</v>
      </c>
      <c r="BK16" s="1" t="s">
        <v>98</v>
      </c>
      <c r="BL16" s="1" t="s">
        <v>91</v>
      </c>
      <c r="BM16" s="1" t="s">
        <v>91</v>
      </c>
      <c r="BN16" s="1" t="s">
        <v>91</v>
      </c>
      <c r="BO16" s="1" t="s">
        <v>142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124</v>
      </c>
      <c r="BU16" s="1" t="s">
        <v>124</v>
      </c>
      <c r="BV16" s="1" t="s">
        <v>125</v>
      </c>
      <c r="BW16" s="1" t="s">
        <v>116</v>
      </c>
      <c r="BX16" s="1">
        <v>7</v>
      </c>
      <c r="BY16" s="1" t="s">
        <v>91</v>
      </c>
      <c r="BZ16" s="1" t="s">
        <v>91</v>
      </c>
      <c r="CA16" s="1" t="s">
        <v>91</v>
      </c>
      <c r="CB16" s="1" t="s">
        <v>91</v>
      </c>
      <c r="CC16" s="1" t="s">
        <v>91</v>
      </c>
      <c r="CD16" s="1" t="s">
        <v>91</v>
      </c>
    </row>
    <row r="17" spans="1:82" x14ac:dyDescent="0.2">
      <c r="A17" s="1">
        <v>1738</v>
      </c>
      <c r="B17" s="1" t="s">
        <v>102</v>
      </c>
      <c r="C17" s="1" t="s">
        <v>103</v>
      </c>
      <c r="D17" s="1" t="s">
        <v>104</v>
      </c>
      <c r="E17" s="1" t="s">
        <v>113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82</v>
      </c>
      <c r="L17" s="1" t="s">
        <v>83</v>
      </c>
      <c r="M17" s="1" t="s">
        <v>127</v>
      </c>
      <c r="N17" s="1" t="s">
        <v>85</v>
      </c>
      <c r="O17" s="1" t="s">
        <v>86</v>
      </c>
      <c r="P17" s="1" t="s">
        <v>87</v>
      </c>
      <c r="Q17" s="1" t="s">
        <v>88</v>
      </c>
      <c r="R17" s="3">
        <v>42452</v>
      </c>
      <c r="S17" s="1" t="s">
        <v>89</v>
      </c>
      <c r="T17" s="1" t="s">
        <v>90</v>
      </c>
      <c r="U17" s="3">
        <v>42452</v>
      </c>
      <c r="V17" s="1" t="s">
        <v>91</v>
      </c>
      <c r="W17" s="1" t="s">
        <v>92</v>
      </c>
      <c r="X17" s="1" t="s">
        <v>91</v>
      </c>
      <c r="Y17" s="1" t="s">
        <v>91</v>
      </c>
      <c r="Z17" s="1" t="s">
        <v>93</v>
      </c>
      <c r="AA17" s="1" t="s">
        <v>135</v>
      </c>
      <c r="AB17" s="1" t="s">
        <v>118</v>
      </c>
      <c r="AC17" s="1" t="s">
        <v>99</v>
      </c>
      <c r="AD17" s="1" t="s">
        <v>115</v>
      </c>
      <c r="AE17" s="1" t="s">
        <v>119</v>
      </c>
      <c r="AF17" s="1" t="s">
        <v>100</v>
      </c>
      <c r="AG17" s="1" t="s">
        <v>94</v>
      </c>
      <c r="AH17" s="1" t="s">
        <v>95</v>
      </c>
      <c r="AI17" s="1" t="s">
        <v>96</v>
      </c>
      <c r="AJ17" s="1" t="s">
        <v>120</v>
      </c>
      <c r="AK17" s="1" t="s">
        <v>91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97</v>
      </c>
      <c r="AX17" s="1" t="s">
        <v>114</v>
      </c>
      <c r="AY17" s="1" t="s">
        <v>101</v>
      </c>
      <c r="AZ17" s="1" t="s">
        <v>91</v>
      </c>
      <c r="BA17" s="1" t="s">
        <v>121</v>
      </c>
      <c r="BB17" s="1" t="s">
        <v>117</v>
      </c>
      <c r="BC17" s="1" t="s">
        <v>91</v>
      </c>
      <c r="BD17" s="1" t="s">
        <v>122</v>
      </c>
      <c r="BE17" s="1" t="s">
        <v>91</v>
      </c>
      <c r="BF17" s="1" t="s">
        <v>91</v>
      </c>
      <c r="BG17" s="1" t="s">
        <v>91</v>
      </c>
      <c r="BH17" s="1" t="s">
        <v>123</v>
      </c>
      <c r="BI17" s="1" t="s">
        <v>108</v>
      </c>
      <c r="BJ17" s="1" t="s">
        <v>91</v>
      </c>
      <c r="BK17" s="1" t="s">
        <v>98</v>
      </c>
      <c r="BL17" s="1" t="s">
        <v>91</v>
      </c>
      <c r="BM17" s="1" t="s">
        <v>91</v>
      </c>
      <c r="BN17" s="1" t="s">
        <v>91</v>
      </c>
      <c r="BO17" s="1" t="s">
        <v>143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124</v>
      </c>
      <c r="BU17" s="1" t="s">
        <v>124</v>
      </c>
      <c r="BV17" s="1" t="s">
        <v>125</v>
      </c>
      <c r="BW17" s="1" t="s">
        <v>116</v>
      </c>
      <c r="BX17" s="1">
        <v>7</v>
      </c>
      <c r="BY17" s="1" t="s">
        <v>91</v>
      </c>
      <c r="BZ17" s="1" t="s">
        <v>91</v>
      </c>
      <c r="CA17" s="1" t="s">
        <v>91</v>
      </c>
      <c r="CB17" s="1" t="s">
        <v>91</v>
      </c>
      <c r="CC17" s="1" t="s">
        <v>91</v>
      </c>
      <c r="CD17" s="1" t="s">
        <v>91</v>
      </c>
    </row>
    <row r="18" spans="1:82" x14ac:dyDescent="0.2">
      <c r="A18" s="1">
        <v>1739</v>
      </c>
      <c r="B18" s="1" t="s">
        <v>102</v>
      </c>
      <c r="C18" s="1" t="s">
        <v>103</v>
      </c>
      <c r="D18" s="1" t="s">
        <v>104</v>
      </c>
      <c r="E18" s="1" t="s">
        <v>113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81</v>
      </c>
      <c r="K18" s="1" t="s">
        <v>82</v>
      </c>
      <c r="L18" s="1" t="s">
        <v>83</v>
      </c>
      <c r="M18" s="1" t="s">
        <v>128</v>
      </c>
      <c r="N18" s="1" t="s">
        <v>85</v>
      </c>
      <c r="O18" s="1" t="s">
        <v>86</v>
      </c>
      <c r="P18" s="1" t="s">
        <v>87</v>
      </c>
      <c r="Q18" s="1" t="s">
        <v>88</v>
      </c>
      <c r="R18" s="3">
        <v>42452</v>
      </c>
      <c r="S18" s="1" t="s">
        <v>89</v>
      </c>
      <c r="T18" s="1" t="s">
        <v>90</v>
      </c>
      <c r="U18" s="3">
        <v>42452</v>
      </c>
      <c r="V18" s="1" t="s">
        <v>91</v>
      </c>
      <c r="W18" s="1" t="s">
        <v>92</v>
      </c>
      <c r="X18" s="1" t="s">
        <v>91</v>
      </c>
      <c r="Y18" s="1" t="s">
        <v>91</v>
      </c>
      <c r="Z18" s="1" t="s">
        <v>93</v>
      </c>
      <c r="AA18" s="1" t="s">
        <v>136</v>
      </c>
      <c r="AB18" s="1" t="s">
        <v>118</v>
      </c>
      <c r="AC18" s="1" t="s">
        <v>99</v>
      </c>
      <c r="AD18" s="1" t="s">
        <v>115</v>
      </c>
      <c r="AE18" s="1" t="s">
        <v>119</v>
      </c>
      <c r="AF18" s="1" t="s">
        <v>100</v>
      </c>
      <c r="AG18" s="1" t="s">
        <v>94</v>
      </c>
      <c r="AH18" s="1" t="s">
        <v>95</v>
      </c>
      <c r="AI18" s="1" t="s">
        <v>96</v>
      </c>
      <c r="AJ18" s="1" t="s">
        <v>120</v>
      </c>
      <c r="AK18" s="1" t="s">
        <v>91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97</v>
      </c>
      <c r="AX18" s="1" t="s">
        <v>114</v>
      </c>
      <c r="AY18" s="1" t="s">
        <v>101</v>
      </c>
      <c r="AZ18" s="1" t="s">
        <v>91</v>
      </c>
      <c r="BA18" s="1" t="s">
        <v>121</v>
      </c>
      <c r="BB18" s="1" t="s">
        <v>117</v>
      </c>
      <c r="BC18" s="1" t="s">
        <v>91</v>
      </c>
      <c r="BD18" s="1" t="s">
        <v>122</v>
      </c>
      <c r="BE18" s="1" t="s">
        <v>91</v>
      </c>
      <c r="BF18" s="1" t="s">
        <v>91</v>
      </c>
      <c r="BG18" s="1" t="s">
        <v>91</v>
      </c>
      <c r="BH18" s="1" t="s">
        <v>123</v>
      </c>
      <c r="BI18" s="1" t="s">
        <v>106</v>
      </c>
      <c r="BJ18" s="1" t="s">
        <v>91</v>
      </c>
      <c r="BK18" s="1" t="s">
        <v>98</v>
      </c>
      <c r="BL18" s="1" t="s">
        <v>91</v>
      </c>
      <c r="BM18" s="1" t="s">
        <v>91</v>
      </c>
      <c r="BN18" s="1" t="s">
        <v>91</v>
      </c>
      <c r="BO18" s="1" t="s">
        <v>144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124</v>
      </c>
      <c r="BU18" s="1" t="s">
        <v>124</v>
      </c>
      <c r="BV18" s="1" t="s">
        <v>125</v>
      </c>
      <c r="BW18" s="1" t="s">
        <v>116</v>
      </c>
      <c r="BX18" s="1">
        <v>7</v>
      </c>
      <c r="BY18" s="1" t="s">
        <v>91</v>
      </c>
      <c r="BZ18" s="1" t="s">
        <v>91</v>
      </c>
      <c r="CA18" s="1" t="s">
        <v>91</v>
      </c>
      <c r="CB18" s="1" t="s">
        <v>91</v>
      </c>
      <c r="CC18" s="1" t="s">
        <v>91</v>
      </c>
      <c r="CD18" s="1" t="s">
        <v>91</v>
      </c>
    </row>
    <row r="19" spans="1:82" x14ac:dyDescent="0.2">
      <c r="A19" s="1">
        <v>1740</v>
      </c>
      <c r="B19" s="1" t="s">
        <v>102</v>
      </c>
      <c r="C19" s="1" t="s">
        <v>103</v>
      </c>
      <c r="D19" s="1" t="s">
        <v>104</v>
      </c>
      <c r="E19" s="1" t="s">
        <v>113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83</v>
      </c>
      <c r="M19" s="1" t="s">
        <v>129</v>
      </c>
      <c r="N19" s="1" t="s">
        <v>85</v>
      </c>
      <c r="O19" s="1" t="s">
        <v>86</v>
      </c>
      <c r="P19" s="1" t="s">
        <v>87</v>
      </c>
      <c r="Q19" s="1" t="s">
        <v>88</v>
      </c>
      <c r="R19" s="3">
        <v>42452</v>
      </c>
      <c r="S19" s="1" t="s">
        <v>89</v>
      </c>
      <c r="T19" s="1" t="s">
        <v>90</v>
      </c>
      <c r="U19" s="3">
        <v>42452</v>
      </c>
      <c r="V19" s="1" t="s">
        <v>91</v>
      </c>
      <c r="W19" s="1" t="s">
        <v>92</v>
      </c>
      <c r="X19" s="1" t="s">
        <v>91</v>
      </c>
      <c r="Y19" s="1" t="s">
        <v>91</v>
      </c>
      <c r="Z19" s="1" t="s">
        <v>93</v>
      </c>
      <c r="AA19" s="1" t="s">
        <v>137</v>
      </c>
      <c r="AB19" s="1" t="s">
        <v>118</v>
      </c>
      <c r="AC19" s="1" t="s">
        <v>99</v>
      </c>
      <c r="AD19" s="1" t="s">
        <v>115</v>
      </c>
      <c r="AE19" s="1" t="s">
        <v>119</v>
      </c>
      <c r="AF19" s="1" t="s">
        <v>100</v>
      </c>
      <c r="AG19" s="1" t="s">
        <v>94</v>
      </c>
      <c r="AH19" s="1" t="s">
        <v>95</v>
      </c>
      <c r="AI19" s="1" t="s">
        <v>96</v>
      </c>
      <c r="AJ19" s="1" t="s">
        <v>120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97</v>
      </c>
      <c r="AX19" s="1" t="s">
        <v>114</v>
      </c>
      <c r="AY19" s="1" t="s">
        <v>101</v>
      </c>
      <c r="AZ19" s="1" t="s">
        <v>91</v>
      </c>
      <c r="BA19" s="1" t="s">
        <v>121</v>
      </c>
      <c r="BB19" s="1" t="s">
        <v>117</v>
      </c>
      <c r="BC19" s="1" t="s">
        <v>91</v>
      </c>
      <c r="BD19" s="1" t="s">
        <v>122</v>
      </c>
      <c r="BE19" s="1" t="s">
        <v>91</v>
      </c>
      <c r="BF19" s="1" t="s">
        <v>91</v>
      </c>
      <c r="BG19" s="1" t="s">
        <v>91</v>
      </c>
      <c r="BH19" s="1" t="s">
        <v>123</v>
      </c>
      <c r="BI19" s="1" t="s">
        <v>111</v>
      </c>
      <c r="BJ19" s="1" t="s">
        <v>91</v>
      </c>
      <c r="BK19" s="1" t="s">
        <v>98</v>
      </c>
      <c r="BL19" s="1" t="s">
        <v>91</v>
      </c>
      <c r="BM19" s="1" t="s">
        <v>91</v>
      </c>
      <c r="BN19" s="1" t="s">
        <v>91</v>
      </c>
      <c r="BO19" s="1" t="s">
        <v>145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124</v>
      </c>
      <c r="BU19" s="1" t="s">
        <v>124</v>
      </c>
      <c r="BV19" s="1" t="s">
        <v>125</v>
      </c>
      <c r="BW19" s="1" t="s">
        <v>116</v>
      </c>
      <c r="BX19" s="1">
        <v>7</v>
      </c>
      <c r="BY19" s="1" t="s">
        <v>91</v>
      </c>
      <c r="BZ19" s="1" t="s">
        <v>91</v>
      </c>
      <c r="CA19" s="1" t="s">
        <v>91</v>
      </c>
      <c r="CB19" s="1" t="s">
        <v>91</v>
      </c>
      <c r="CC19" s="1" t="s">
        <v>91</v>
      </c>
      <c r="CD19" s="1" t="s">
        <v>91</v>
      </c>
    </row>
    <row r="20" spans="1:82" x14ac:dyDescent="0.2">
      <c r="A20" s="1">
        <v>1741</v>
      </c>
      <c r="B20" s="1" t="s">
        <v>102</v>
      </c>
      <c r="C20" s="1" t="s">
        <v>103</v>
      </c>
      <c r="D20" s="1" t="s">
        <v>104</v>
      </c>
      <c r="E20" s="1" t="s">
        <v>113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82</v>
      </c>
      <c r="L20" s="1" t="s">
        <v>83</v>
      </c>
      <c r="M20" s="1" t="s">
        <v>130</v>
      </c>
      <c r="N20" s="1" t="s">
        <v>85</v>
      </c>
      <c r="O20" s="1" t="s">
        <v>86</v>
      </c>
      <c r="P20" s="1" t="s">
        <v>87</v>
      </c>
      <c r="Q20" s="1" t="s">
        <v>88</v>
      </c>
      <c r="R20" s="3">
        <v>42452</v>
      </c>
      <c r="S20" s="1" t="s">
        <v>89</v>
      </c>
      <c r="T20" s="1" t="s">
        <v>90</v>
      </c>
      <c r="U20" s="3">
        <v>42452</v>
      </c>
      <c r="V20" s="1" t="s">
        <v>91</v>
      </c>
      <c r="W20" s="1" t="s">
        <v>92</v>
      </c>
      <c r="X20" s="1" t="s">
        <v>91</v>
      </c>
      <c r="Y20" s="1" t="s">
        <v>91</v>
      </c>
      <c r="Z20" s="1" t="s">
        <v>93</v>
      </c>
      <c r="AA20" s="1" t="s">
        <v>138</v>
      </c>
      <c r="AB20" s="1" t="s">
        <v>118</v>
      </c>
      <c r="AC20" s="1" t="s">
        <v>99</v>
      </c>
      <c r="AD20" s="1" t="s">
        <v>115</v>
      </c>
      <c r="AE20" s="1" t="s">
        <v>119</v>
      </c>
      <c r="AF20" s="1" t="s">
        <v>100</v>
      </c>
      <c r="AG20" s="1" t="s">
        <v>94</v>
      </c>
      <c r="AH20" s="1" t="s">
        <v>95</v>
      </c>
      <c r="AI20" s="1" t="s">
        <v>96</v>
      </c>
      <c r="AJ20" s="1" t="s">
        <v>120</v>
      </c>
      <c r="AK20" s="1" t="s">
        <v>91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97</v>
      </c>
      <c r="AX20" s="1" t="s">
        <v>114</v>
      </c>
      <c r="AY20" s="1" t="s">
        <v>101</v>
      </c>
      <c r="AZ20" s="1" t="s">
        <v>91</v>
      </c>
      <c r="BA20" s="1" t="s">
        <v>121</v>
      </c>
      <c r="BB20" s="1" t="s">
        <v>117</v>
      </c>
      <c r="BC20" s="1" t="s">
        <v>91</v>
      </c>
      <c r="BD20" s="1" t="s">
        <v>122</v>
      </c>
      <c r="BE20" s="1" t="s">
        <v>91</v>
      </c>
      <c r="BF20" s="1" t="s">
        <v>91</v>
      </c>
      <c r="BG20" s="1" t="s">
        <v>91</v>
      </c>
      <c r="BH20" s="1" t="s">
        <v>123</v>
      </c>
      <c r="BI20" s="1" t="s">
        <v>105</v>
      </c>
      <c r="BJ20" s="1" t="s">
        <v>91</v>
      </c>
      <c r="BK20" s="1" t="s">
        <v>98</v>
      </c>
      <c r="BL20" s="1" t="s">
        <v>91</v>
      </c>
      <c r="BM20" s="1" t="s">
        <v>91</v>
      </c>
      <c r="BN20" s="1" t="s">
        <v>91</v>
      </c>
      <c r="BO20" s="1" t="s">
        <v>146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124</v>
      </c>
      <c r="BU20" s="1" t="s">
        <v>124</v>
      </c>
      <c r="BV20" s="1" t="s">
        <v>125</v>
      </c>
      <c r="BW20" s="1" t="s">
        <v>116</v>
      </c>
      <c r="BX20" s="1">
        <v>7</v>
      </c>
      <c r="BY20" s="1" t="s">
        <v>91</v>
      </c>
      <c r="BZ20" s="1" t="s">
        <v>91</v>
      </c>
      <c r="CA20" s="1" t="s">
        <v>91</v>
      </c>
      <c r="CB20" s="1" t="s">
        <v>91</v>
      </c>
      <c r="CC20" s="1" t="s">
        <v>91</v>
      </c>
      <c r="CD20" s="1" t="s">
        <v>91</v>
      </c>
    </row>
    <row r="21" spans="1:82" x14ac:dyDescent="0.2">
      <c r="A21" s="1">
        <v>1742</v>
      </c>
      <c r="B21" s="1" t="s">
        <v>102</v>
      </c>
      <c r="C21" s="1" t="s">
        <v>103</v>
      </c>
      <c r="D21" s="1" t="s">
        <v>104</v>
      </c>
      <c r="E21" s="1" t="s">
        <v>113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  <c r="L21" s="1" t="s">
        <v>83</v>
      </c>
      <c r="M21" s="1" t="s">
        <v>131</v>
      </c>
      <c r="N21" s="1" t="s">
        <v>85</v>
      </c>
      <c r="O21" s="1" t="s">
        <v>86</v>
      </c>
      <c r="P21" s="1" t="s">
        <v>87</v>
      </c>
      <c r="Q21" s="1" t="s">
        <v>88</v>
      </c>
      <c r="R21" s="3">
        <v>42452</v>
      </c>
      <c r="S21" s="1" t="s">
        <v>89</v>
      </c>
      <c r="T21" s="1" t="s">
        <v>90</v>
      </c>
      <c r="U21" s="3">
        <v>42452</v>
      </c>
      <c r="V21" s="1" t="s">
        <v>91</v>
      </c>
      <c r="W21" s="1" t="s">
        <v>92</v>
      </c>
      <c r="X21" s="1" t="s">
        <v>91</v>
      </c>
      <c r="Y21" s="1" t="s">
        <v>91</v>
      </c>
      <c r="Z21" s="1" t="s">
        <v>93</v>
      </c>
      <c r="AA21" s="1" t="s">
        <v>139</v>
      </c>
      <c r="AB21" s="1" t="s">
        <v>118</v>
      </c>
      <c r="AC21" s="1" t="s">
        <v>99</v>
      </c>
      <c r="AD21" s="1" t="s">
        <v>115</v>
      </c>
      <c r="AE21" s="1" t="s">
        <v>119</v>
      </c>
      <c r="AF21" s="1" t="s">
        <v>100</v>
      </c>
      <c r="AG21" s="1" t="s">
        <v>94</v>
      </c>
      <c r="AH21" s="1" t="s">
        <v>95</v>
      </c>
      <c r="AI21" s="1" t="s">
        <v>96</v>
      </c>
      <c r="AJ21" s="1" t="s">
        <v>120</v>
      </c>
      <c r="AK21" s="1" t="s">
        <v>91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97</v>
      </c>
      <c r="AX21" s="1" t="s">
        <v>114</v>
      </c>
      <c r="AY21" s="1" t="s">
        <v>101</v>
      </c>
      <c r="AZ21" s="1" t="s">
        <v>91</v>
      </c>
      <c r="BA21" s="1" t="s">
        <v>121</v>
      </c>
      <c r="BB21" s="1" t="s">
        <v>117</v>
      </c>
      <c r="BC21" s="1" t="s">
        <v>91</v>
      </c>
      <c r="BD21" s="1" t="s">
        <v>122</v>
      </c>
      <c r="BE21" s="1" t="s">
        <v>91</v>
      </c>
      <c r="BF21" s="1" t="s">
        <v>91</v>
      </c>
      <c r="BG21" s="1" t="s">
        <v>91</v>
      </c>
      <c r="BH21" s="1" t="s">
        <v>123</v>
      </c>
      <c r="BI21" s="1" t="s">
        <v>112</v>
      </c>
      <c r="BJ21" s="1" t="s">
        <v>91</v>
      </c>
      <c r="BK21" s="1" t="s">
        <v>98</v>
      </c>
      <c r="BL21" s="1" t="s">
        <v>91</v>
      </c>
      <c r="BM21" s="1" t="s">
        <v>91</v>
      </c>
      <c r="BN21" s="1" t="s">
        <v>91</v>
      </c>
      <c r="BO21" s="1" t="s">
        <v>147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124</v>
      </c>
      <c r="BU21" s="1" t="s">
        <v>124</v>
      </c>
      <c r="BV21" s="1" t="s">
        <v>125</v>
      </c>
      <c r="BW21" s="1" t="s">
        <v>116</v>
      </c>
      <c r="BX21" s="1">
        <v>7</v>
      </c>
      <c r="BY21" s="1" t="s">
        <v>91</v>
      </c>
      <c r="BZ21" s="1" t="s">
        <v>91</v>
      </c>
      <c r="CA21" s="1" t="s">
        <v>91</v>
      </c>
      <c r="CB21" s="1" t="s">
        <v>91</v>
      </c>
      <c r="CC21" s="1" t="s">
        <v>91</v>
      </c>
      <c r="CD21" s="1" t="s">
        <v>91</v>
      </c>
    </row>
    <row r="22" spans="1:82" x14ac:dyDescent="0.2">
      <c r="A22" s="1">
        <v>1743</v>
      </c>
      <c r="B22" s="1" t="s">
        <v>102</v>
      </c>
      <c r="C22" s="1" t="s">
        <v>103</v>
      </c>
      <c r="D22" s="1" t="s">
        <v>104</v>
      </c>
      <c r="E22" s="1" t="s">
        <v>113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81</v>
      </c>
      <c r="K22" s="1" t="s">
        <v>82</v>
      </c>
      <c r="L22" s="1" t="s">
        <v>83</v>
      </c>
      <c r="M22" s="1" t="s">
        <v>132</v>
      </c>
      <c r="N22" s="1" t="s">
        <v>85</v>
      </c>
      <c r="O22" s="1" t="s">
        <v>86</v>
      </c>
      <c r="P22" s="1" t="s">
        <v>87</v>
      </c>
      <c r="Q22" s="1" t="s">
        <v>88</v>
      </c>
      <c r="R22" s="3">
        <v>42452</v>
      </c>
      <c r="S22" s="1" t="s">
        <v>89</v>
      </c>
      <c r="T22" s="1" t="s">
        <v>90</v>
      </c>
      <c r="U22" s="3">
        <v>42452</v>
      </c>
      <c r="V22" s="1" t="s">
        <v>91</v>
      </c>
      <c r="W22" s="1" t="s">
        <v>92</v>
      </c>
      <c r="X22" s="1" t="s">
        <v>91</v>
      </c>
      <c r="Y22" s="1" t="s">
        <v>91</v>
      </c>
      <c r="Z22" s="1" t="s">
        <v>93</v>
      </c>
      <c r="AA22" s="1" t="s">
        <v>140</v>
      </c>
      <c r="AB22" s="1" t="s">
        <v>118</v>
      </c>
      <c r="AC22" s="1" t="s">
        <v>99</v>
      </c>
      <c r="AD22" s="1" t="s">
        <v>115</v>
      </c>
      <c r="AE22" s="1" t="s">
        <v>119</v>
      </c>
      <c r="AF22" s="1" t="s">
        <v>100</v>
      </c>
      <c r="AG22" s="1" t="s">
        <v>94</v>
      </c>
      <c r="AH22" s="1" t="s">
        <v>95</v>
      </c>
      <c r="AI22" s="1" t="s">
        <v>96</v>
      </c>
      <c r="AJ22" s="1" t="s">
        <v>120</v>
      </c>
      <c r="AK22" s="1" t="s">
        <v>91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  <c r="AU22" s="1" t="s">
        <v>91</v>
      </c>
      <c r="AV22" s="1" t="s">
        <v>91</v>
      </c>
      <c r="AW22" s="1" t="s">
        <v>97</v>
      </c>
      <c r="AX22" s="1" t="s">
        <v>114</v>
      </c>
      <c r="AY22" s="1" t="s">
        <v>101</v>
      </c>
      <c r="AZ22" s="1" t="s">
        <v>91</v>
      </c>
      <c r="BA22" s="1" t="s">
        <v>121</v>
      </c>
      <c r="BB22" s="1" t="s">
        <v>117</v>
      </c>
      <c r="BC22" s="1" t="s">
        <v>91</v>
      </c>
      <c r="BD22" s="1" t="s">
        <v>122</v>
      </c>
      <c r="BE22" s="1" t="s">
        <v>91</v>
      </c>
      <c r="BF22" s="1" t="s">
        <v>91</v>
      </c>
      <c r="BG22" s="1" t="s">
        <v>91</v>
      </c>
      <c r="BH22" s="1" t="s">
        <v>123</v>
      </c>
      <c r="BI22" s="1" t="s">
        <v>110</v>
      </c>
      <c r="BJ22" s="1" t="s">
        <v>91</v>
      </c>
      <c r="BK22" s="1" t="s">
        <v>98</v>
      </c>
      <c r="BL22" s="1" t="s">
        <v>91</v>
      </c>
      <c r="BM22" s="1" t="s">
        <v>91</v>
      </c>
      <c r="BN22" s="1" t="s">
        <v>91</v>
      </c>
      <c r="BO22" s="1" t="s">
        <v>148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124</v>
      </c>
      <c r="BU22" s="1" t="s">
        <v>124</v>
      </c>
      <c r="BV22" s="1" t="s">
        <v>125</v>
      </c>
      <c r="BW22" s="1" t="s">
        <v>116</v>
      </c>
      <c r="BX22" s="1">
        <v>7</v>
      </c>
      <c r="BY22" s="1" t="s">
        <v>91</v>
      </c>
      <c r="BZ22" s="1" t="s">
        <v>91</v>
      </c>
      <c r="CA22" s="1" t="s">
        <v>91</v>
      </c>
      <c r="CB22" s="1" t="s">
        <v>91</v>
      </c>
      <c r="CC22" s="1" t="s">
        <v>91</v>
      </c>
      <c r="CD22" s="1" t="s">
        <v>91</v>
      </c>
    </row>
    <row r="23" spans="1:82" x14ac:dyDescent="0.2">
      <c r="A23" s="1">
        <v>1744</v>
      </c>
      <c r="B23" s="1" t="s">
        <v>97</v>
      </c>
      <c r="C23" s="1" t="s">
        <v>157</v>
      </c>
      <c r="D23" s="1" t="s">
        <v>158</v>
      </c>
      <c r="E23" s="1" t="s">
        <v>113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81</v>
      </c>
      <c r="K23" s="1" t="s">
        <v>82</v>
      </c>
      <c r="L23" s="1" t="s">
        <v>83</v>
      </c>
      <c r="M23" s="1" t="s">
        <v>155</v>
      </c>
      <c r="N23" s="1" t="s">
        <v>85</v>
      </c>
      <c r="O23" s="1" t="s">
        <v>86</v>
      </c>
      <c r="P23" s="1" t="s">
        <v>87</v>
      </c>
      <c r="Q23" s="1" t="s">
        <v>88</v>
      </c>
      <c r="R23" s="3">
        <v>42452</v>
      </c>
      <c r="S23" s="1" t="s">
        <v>89</v>
      </c>
      <c r="T23" s="1" t="s">
        <v>90</v>
      </c>
      <c r="U23" s="3">
        <v>42452</v>
      </c>
      <c r="V23" s="1" t="s">
        <v>91</v>
      </c>
      <c r="W23" s="1" t="s">
        <v>92</v>
      </c>
      <c r="X23" s="1" t="s">
        <v>91</v>
      </c>
      <c r="Y23" s="1" t="s">
        <v>91</v>
      </c>
      <c r="Z23" s="1" t="s">
        <v>93</v>
      </c>
      <c r="AA23" s="1" t="s">
        <v>159</v>
      </c>
      <c r="AB23" s="1" t="s">
        <v>118</v>
      </c>
      <c r="AC23" s="1" t="s">
        <v>99</v>
      </c>
      <c r="AD23" s="1" t="s">
        <v>115</v>
      </c>
      <c r="AE23" s="1" t="s">
        <v>119</v>
      </c>
      <c r="AF23" s="1" t="s">
        <v>100</v>
      </c>
      <c r="AG23" s="1" t="s">
        <v>94</v>
      </c>
      <c r="AH23" s="1" t="s">
        <v>95</v>
      </c>
      <c r="AI23" s="1" t="s">
        <v>96</v>
      </c>
      <c r="AJ23" s="1" t="s">
        <v>120</v>
      </c>
      <c r="AK23" s="1" t="s">
        <v>91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97</v>
      </c>
      <c r="AX23" s="1" t="s">
        <v>114</v>
      </c>
      <c r="AY23" s="1" t="s">
        <v>101</v>
      </c>
      <c r="AZ23" s="1" t="s">
        <v>91</v>
      </c>
      <c r="BA23" s="1" t="s">
        <v>121</v>
      </c>
      <c r="BB23" s="1" t="s">
        <v>117</v>
      </c>
      <c r="BC23" s="1" t="s">
        <v>91</v>
      </c>
      <c r="BD23" s="1" t="s">
        <v>122</v>
      </c>
      <c r="BE23" s="1" t="s">
        <v>91</v>
      </c>
      <c r="BF23" s="1" t="s">
        <v>91</v>
      </c>
      <c r="BG23" s="1" t="s">
        <v>91</v>
      </c>
      <c r="BH23" s="1" t="s">
        <v>123</v>
      </c>
      <c r="BI23" s="1" t="s">
        <v>161</v>
      </c>
      <c r="BJ23" s="1" t="s">
        <v>91</v>
      </c>
      <c r="BK23" s="1" t="s">
        <v>98</v>
      </c>
      <c r="BL23" s="1" t="s">
        <v>91</v>
      </c>
      <c r="BM23" s="1" t="s">
        <v>91</v>
      </c>
      <c r="BN23" s="1" t="s">
        <v>91</v>
      </c>
      <c r="BO23" s="1" t="s">
        <v>163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124</v>
      </c>
      <c r="BU23" s="1" t="s">
        <v>124</v>
      </c>
      <c r="BV23" s="1" t="s">
        <v>125</v>
      </c>
      <c r="BW23" s="1" t="s">
        <v>116</v>
      </c>
      <c r="BX23" s="1">
        <v>7</v>
      </c>
      <c r="BY23" s="1" t="s">
        <v>91</v>
      </c>
      <c r="BZ23" s="1" t="s">
        <v>91</v>
      </c>
      <c r="CA23" s="1" t="s">
        <v>91</v>
      </c>
      <c r="CB23" s="1" t="s">
        <v>91</v>
      </c>
      <c r="CC23" s="1" t="s">
        <v>91</v>
      </c>
      <c r="CD23" s="1" t="s">
        <v>91</v>
      </c>
    </row>
    <row r="24" spans="1:82" x14ac:dyDescent="0.2">
      <c r="A24" s="1">
        <v>1745</v>
      </c>
      <c r="B24" s="1" t="s">
        <v>97</v>
      </c>
      <c r="C24" s="1" t="s">
        <v>157</v>
      </c>
      <c r="D24" s="1" t="s">
        <v>158</v>
      </c>
      <c r="E24" s="1" t="s">
        <v>113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82</v>
      </c>
      <c r="L24" s="1" t="s">
        <v>83</v>
      </c>
      <c r="M24" s="1" t="s">
        <v>156</v>
      </c>
      <c r="N24" s="1" t="s">
        <v>85</v>
      </c>
      <c r="O24" s="1" t="s">
        <v>86</v>
      </c>
      <c r="P24" s="1" t="s">
        <v>87</v>
      </c>
      <c r="Q24" s="1" t="s">
        <v>88</v>
      </c>
      <c r="R24" s="3">
        <v>42452</v>
      </c>
      <c r="S24" s="1" t="s">
        <v>89</v>
      </c>
      <c r="T24" s="1" t="s">
        <v>90</v>
      </c>
      <c r="U24" s="3">
        <v>42452</v>
      </c>
      <c r="V24" s="1" t="s">
        <v>91</v>
      </c>
      <c r="W24" s="1" t="s">
        <v>92</v>
      </c>
      <c r="X24" s="1" t="s">
        <v>91</v>
      </c>
      <c r="Y24" s="1" t="s">
        <v>91</v>
      </c>
      <c r="Z24" s="1" t="s">
        <v>93</v>
      </c>
      <c r="AA24" s="1" t="s">
        <v>160</v>
      </c>
      <c r="AB24" s="1" t="s">
        <v>118</v>
      </c>
      <c r="AC24" s="1" t="s">
        <v>99</v>
      </c>
      <c r="AD24" s="1" t="s">
        <v>115</v>
      </c>
      <c r="AE24" s="1" t="s">
        <v>119</v>
      </c>
      <c r="AF24" s="1" t="s">
        <v>100</v>
      </c>
      <c r="AG24" s="1" t="s">
        <v>94</v>
      </c>
      <c r="AH24" s="1" t="s">
        <v>95</v>
      </c>
      <c r="AI24" s="1" t="s">
        <v>96</v>
      </c>
      <c r="AJ24" s="1" t="s">
        <v>120</v>
      </c>
      <c r="AK24" s="1" t="s">
        <v>91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  <c r="AU24" s="1" t="s">
        <v>91</v>
      </c>
      <c r="AV24" s="1" t="s">
        <v>91</v>
      </c>
      <c r="AW24" s="1" t="s">
        <v>97</v>
      </c>
      <c r="AX24" s="1" t="s">
        <v>114</v>
      </c>
      <c r="AY24" s="1" t="s">
        <v>101</v>
      </c>
      <c r="AZ24" s="1" t="s">
        <v>91</v>
      </c>
      <c r="BA24" s="1" t="s">
        <v>121</v>
      </c>
      <c r="BB24" s="1" t="s">
        <v>117</v>
      </c>
      <c r="BC24" s="1" t="s">
        <v>91</v>
      </c>
      <c r="BD24" s="1" t="s">
        <v>122</v>
      </c>
      <c r="BE24" s="1" t="s">
        <v>91</v>
      </c>
      <c r="BF24" s="1" t="s">
        <v>91</v>
      </c>
      <c r="BG24" s="1" t="s">
        <v>91</v>
      </c>
      <c r="BH24" s="1" t="s">
        <v>123</v>
      </c>
      <c r="BI24" s="1" t="s">
        <v>162</v>
      </c>
      <c r="BJ24" s="1" t="s">
        <v>91</v>
      </c>
      <c r="BK24" s="1" t="s">
        <v>98</v>
      </c>
      <c r="BL24" s="1" t="s">
        <v>91</v>
      </c>
      <c r="BM24" s="1" t="s">
        <v>91</v>
      </c>
      <c r="BN24" s="1" t="s">
        <v>91</v>
      </c>
      <c r="BO24" s="1" t="s">
        <v>164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124</v>
      </c>
      <c r="BU24" s="1" t="s">
        <v>124</v>
      </c>
      <c r="BV24" s="1" t="s">
        <v>125</v>
      </c>
      <c r="BW24" s="1" t="s">
        <v>116</v>
      </c>
      <c r="BX24" s="1">
        <v>7</v>
      </c>
      <c r="BY24" s="1" t="s">
        <v>91</v>
      </c>
      <c r="BZ24" s="1" t="s">
        <v>91</v>
      </c>
      <c r="CA24" s="1" t="s">
        <v>91</v>
      </c>
      <c r="CB24" s="1" t="s">
        <v>91</v>
      </c>
      <c r="CC24" s="1" t="s">
        <v>91</v>
      </c>
      <c r="CD24" s="1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SFTP_TRANSF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2016-03-23T13:12:57Z</dcterms:created>
  <dcterms:modified xsi:type="dcterms:W3CDTF">2016-03-31T12:55:38Z</dcterms:modified>
</cp:coreProperties>
</file>