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ParallelProgramming\Assignment\HW3\"/>
    </mc:Choice>
  </mc:AlternateContent>
  <xr:revisionPtr revIDLastSave="0" documentId="13_ncr:1_{C0110AF9-BDA9-48DF-85AA-87E416DF4FB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<sst xmlns="http://schemas.openxmlformats.org/spreadsheetml/2006/main" count="41" uniqueCount="36">
  <si>
    <t>blocking factor</t>
    <phoneticPr fontId="1" type="noConversion"/>
  </si>
  <si>
    <t>Shared memory</t>
    <phoneticPr fontId="1" type="noConversion"/>
  </si>
  <si>
    <t>Blocksize = tilenum * tbsize</t>
    <phoneticPr fontId="1" type="noConversion"/>
  </si>
  <si>
    <t>Integer GOPS</t>
    <phoneticPr fontId="1" type="noConversion"/>
  </si>
  <si>
    <t>Global memory performance</t>
    <phoneticPr fontId="1" type="noConversion"/>
  </si>
  <si>
    <t>Method</t>
    <phoneticPr fontId="1" type="noConversion"/>
  </si>
  <si>
    <t>CPU</t>
    <phoneticPr fontId="1" type="noConversion"/>
  </si>
  <si>
    <t>GPU basline</t>
    <phoneticPr fontId="1" type="noConversion"/>
  </si>
  <si>
    <t>2D API</t>
    <phoneticPr fontId="1" type="noConversion"/>
  </si>
  <si>
    <t>p12k1</t>
    <phoneticPr fontId="1" type="noConversion"/>
  </si>
  <si>
    <t>Blocking Factor Tuning</t>
    <phoneticPr fontId="1" type="noConversion"/>
  </si>
  <si>
    <t>Elapsed Time (s)</t>
    <phoneticPr fontId="1" type="noConversion"/>
  </si>
  <si>
    <t>Padding</t>
    <phoneticPr fontId="1" type="noConversion"/>
  </si>
  <si>
    <t>Shared Memory</t>
    <phoneticPr fontId="1" type="noConversion"/>
  </si>
  <si>
    <t>Occupancy Optimization</t>
    <phoneticPr fontId="1" type="noConversion"/>
  </si>
  <si>
    <t>test case</t>
    <phoneticPr fontId="1" type="noConversion"/>
  </si>
  <si>
    <t>N</t>
    <phoneticPr fontId="1" type="noConversion"/>
  </si>
  <si>
    <t>computing time</t>
    <phoneticPr fontId="1" type="noConversion"/>
  </si>
  <si>
    <t>memory copy</t>
    <phoneticPr fontId="1" type="noConversion"/>
  </si>
  <si>
    <t>I/O</t>
    <phoneticPr fontId="1" type="noConversion"/>
  </si>
  <si>
    <t>ms</t>
    <phoneticPr fontId="1" type="noConversion"/>
  </si>
  <si>
    <t>p12k1 (n=11817)</t>
    <phoneticPr fontId="1" type="noConversion"/>
  </si>
  <si>
    <t>p11k1 (n=11000)</t>
    <phoneticPr fontId="1" type="noConversion"/>
  </si>
  <si>
    <t>c20.1 (n=5000)</t>
    <phoneticPr fontId="1" type="noConversion"/>
  </si>
  <si>
    <t>c16.1 (n=1500)</t>
    <phoneticPr fontId="1" type="noConversion"/>
  </si>
  <si>
    <t>Nvidia GPU</t>
    <phoneticPr fontId="1" type="noConversion"/>
  </si>
  <si>
    <t>AMD GPU</t>
    <phoneticPr fontId="1" type="noConversion"/>
  </si>
  <si>
    <t>160 (c07.1)</t>
    <phoneticPr fontId="1" type="noConversion"/>
  </si>
  <si>
    <t>500 (c10.1)</t>
    <phoneticPr fontId="1" type="noConversion"/>
  </si>
  <si>
    <t>777 (c15.1)</t>
    <phoneticPr fontId="1" type="noConversion"/>
  </si>
  <si>
    <t>5000 (c21.1)</t>
    <phoneticPr fontId="1" type="noConversion"/>
  </si>
  <si>
    <t>11000(p11k1)</t>
    <phoneticPr fontId="1" type="noConversion"/>
  </si>
  <si>
    <t>2100 (c19.1)</t>
    <phoneticPr fontId="1" type="noConversion"/>
  </si>
  <si>
    <t>3000 (c18.1)</t>
    <phoneticPr fontId="1" type="noConversion"/>
  </si>
  <si>
    <t>1500 (c16.1)</t>
    <phoneticPr fontId="1" type="noConversion"/>
  </si>
  <si>
    <t>999 (c14.1)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</si>
</sst>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.00_ "/>
  </numFmts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177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24625E"/>
      <color rgb="FF2A411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Computation</a:t>
            </a:r>
            <a:r>
              <a:rPr lang="en-US" altLang="zh-TW" baseline="0"/>
              <a:t> Performance</a:t>
            </a:r>
            <a:endParaRPr lang="en-US" altLang="zh-TW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工作表1!$A$5</c:f>
              <c:strCache>
                <c:ptCount val="1"/>
                <c:pt idx="0">
                  <c:v>Integer GOPS</c:v>
                </c:pt>
              </c:strCache>
            </c:strRef>
          </c:tx>
          <c:spPr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#,##0_);[Red]\(#,##0\)" sourceLinked="0"/>
            <c:spPr>
              <a:noFill/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工作表1!$B$4:$E$4</c:f>
              <c:numCache>
                <c:formatCode>General</c:formatCode>
                <c:ptCount val="4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</c:numCache>
            </c:numRef>
          </c:cat>
          <c:val>
            <c:numRef>
              <c:f>工作表1!$B$5:$E$5</c:f>
              <c:numCache>
                <c:formatCode>General</c:formatCode>
                <c:ptCount val="4"/>
                <c:pt idx="0">
                  <c:v>135.59800000000001</c:v>
                </c:pt>
                <c:pt idx="1">
                  <c:v>479.76670000000001</c:v>
                </c:pt>
                <c:pt idx="2">
                  <c:v>1513.6514999999999</c:v>
                </c:pt>
                <c:pt idx="3">
                  <c:v>1829.8705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DDE-452F-9DE8-CAC848E041F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71"/>
        <c:overlap val="-18"/>
        <c:axId val="2073668031"/>
        <c:axId val="2073657471"/>
      </c:barChart>
      <c:catAx>
        <c:axId val="207366803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Blocking</a:t>
                </a:r>
                <a:r>
                  <a:rPr lang="en-US" altLang="zh-TW" baseline="0"/>
                  <a:t> Factor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073657471"/>
        <c:crosses val="autoZero"/>
        <c:auto val="1"/>
        <c:lblAlgn val="ctr"/>
        <c:lblOffset val="100"/>
        <c:noMultiLvlLbl val="0"/>
      </c:catAx>
      <c:valAx>
        <c:axId val="2073657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Integer</a:t>
                </a:r>
                <a:r>
                  <a:rPr lang="en-US" altLang="zh-TW" baseline="0"/>
                  <a:t> GOPS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073668031"/>
        <c:crosses val="autoZero"/>
        <c:crossBetween val="between"/>
        <c:majorUnit val="20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Memory</a:t>
            </a:r>
            <a:r>
              <a:rPr lang="en-US" altLang="zh-TW" baseline="0"/>
              <a:t> Performance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工作表1!$A$26</c:f>
              <c:strCache>
                <c:ptCount val="1"/>
                <c:pt idx="0">
                  <c:v>Global memory performance</c:v>
                </c:pt>
              </c:strCache>
            </c:strRef>
          </c:tx>
          <c:spPr>
            <a:solidFill>
              <a:srgbClr val="2A411B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工作表1!$B$25:$E$25</c:f>
              <c:numCache>
                <c:formatCode>General</c:formatCode>
                <c:ptCount val="4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</c:numCache>
            </c:numRef>
          </c:cat>
          <c:val>
            <c:numRef>
              <c:f>工作表1!$B$26:$E$26</c:f>
              <c:numCache>
                <c:formatCode>General</c:formatCode>
                <c:ptCount val="4"/>
                <c:pt idx="0">
                  <c:v>242.946</c:v>
                </c:pt>
                <c:pt idx="1">
                  <c:v>407.69</c:v>
                </c:pt>
                <c:pt idx="2">
                  <c:v>711.51</c:v>
                </c:pt>
                <c:pt idx="3">
                  <c:v>509.24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69-40F7-B758-0F8204411797}"/>
            </c:ext>
          </c:extLst>
        </c:ser>
        <c:ser>
          <c:idx val="1"/>
          <c:order val="1"/>
          <c:tx>
            <c:strRef>
              <c:f>工作表1!$A$27</c:f>
              <c:strCache>
                <c:ptCount val="1"/>
                <c:pt idx="0">
                  <c:v>Shared memory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工作表1!$B$25:$E$25</c:f>
              <c:numCache>
                <c:formatCode>General</c:formatCode>
                <c:ptCount val="4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</c:numCache>
            </c:numRef>
          </c:cat>
          <c:val>
            <c:numRef>
              <c:f>工作表1!$B$27:$E$27</c:f>
              <c:numCache>
                <c:formatCode>General</c:formatCode>
                <c:ptCount val="4"/>
                <c:pt idx="0">
                  <c:v>591.83000000000004</c:v>
                </c:pt>
                <c:pt idx="1">
                  <c:v>950.53</c:v>
                </c:pt>
                <c:pt idx="2">
                  <c:v>2335.9899999999998</c:v>
                </c:pt>
                <c:pt idx="3">
                  <c:v>3164.27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569-40F7-B758-0F82044117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664367"/>
        <c:axId val="75662927"/>
      </c:barChart>
      <c:catAx>
        <c:axId val="756643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Blocking</a:t>
                </a:r>
                <a:r>
                  <a:rPr lang="en-US" altLang="zh-TW" baseline="0"/>
                  <a:t> Factor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5662927"/>
        <c:crosses val="autoZero"/>
        <c:auto val="1"/>
        <c:lblAlgn val="ctr"/>
        <c:lblOffset val="100"/>
        <c:noMultiLvlLbl val="0"/>
      </c:catAx>
      <c:valAx>
        <c:axId val="75662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Bandwidth</a:t>
                </a:r>
                <a:r>
                  <a:rPr lang="en-US" altLang="zh-TW" baseline="0"/>
                  <a:t> (GB/sec)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56643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Performance</a:t>
            </a:r>
            <a:r>
              <a:rPr lang="en-US" altLang="zh-TW" baseline="0"/>
              <a:t> Optimization</a:t>
            </a:r>
            <a:endParaRPr lang="en-US" altLang="zh-TW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工作表1!$B$48</c:f>
              <c:strCache>
                <c:ptCount val="1"/>
                <c:pt idx="0">
                  <c:v>Elapsed Time (s)</c:v>
                </c:pt>
              </c:strCache>
            </c:strRef>
          </c:tx>
          <c:spPr>
            <a:solidFill>
              <a:srgbClr val="24625E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工作表1!$A$49:$A$55</c:f>
              <c:strCache>
                <c:ptCount val="7"/>
                <c:pt idx="0">
                  <c:v>CPU</c:v>
                </c:pt>
                <c:pt idx="1">
                  <c:v>GPU basline</c:v>
                </c:pt>
                <c:pt idx="2">
                  <c:v>2D API</c:v>
                </c:pt>
                <c:pt idx="3">
                  <c:v>Padding</c:v>
                </c:pt>
                <c:pt idx="4">
                  <c:v>Shared Memory</c:v>
                </c:pt>
                <c:pt idx="5">
                  <c:v>Occupancy Optimization</c:v>
                </c:pt>
                <c:pt idx="6">
                  <c:v>Blocking Factor Tuning</c:v>
                </c:pt>
              </c:strCache>
            </c:strRef>
          </c:cat>
          <c:val>
            <c:numRef>
              <c:f>工作表1!$B$49:$B$55</c:f>
              <c:numCache>
                <c:formatCode>General</c:formatCode>
                <c:ptCount val="7"/>
                <c:pt idx="0">
                  <c:v>15.24</c:v>
                </c:pt>
                <c:pt idx="1">
                  <c:v>12.77</c:v>
                </c:pt>
                <c:pt idx="2">
                  <c:v>11.75</c:v>
                </c:pt>
                <c:pt idx="3">
                  <c:v>11.1</c:v>
                </c:pt>
                <c:pt idx="4">
                  <c:v>4.78</c:v>
                </c:pt>
                <c:pt idx="5">
                  <c:v>2.67</c:v>
                </c:pt>
                <c:pt idx="6">
                  <c:v>2.42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A1-4533-BBE2-B9395A11C80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082566735"/>
        <c:axId val="2082565295"/>
      </c:barChart>
      <c:catAx>
        <c:axId val="20825667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Optimization</a:t>
                </a:r>
                <a:r>
                  <a:rPr lang="en-US" altLang="zh-TW" baseline="0"/>
                  <a:t> Method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082565295"/>
        <c:crosses val="autoZero"/>
        <c:auto val="1"/>
        <c:lblAlgn val="ctr"/>
        <c:lblOffset val="100"/>
        <c:noMultiLvlLbl val="0"/>
      </c:catAx>
      <c:valAx>
        <c:axId val="2082565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Elapsed</a:t>
                </a:r>
                <a:r>
                  <a:rPr lang="en-US" altLang="zh-TW" baseline="0"/>
                  <a:t> Time (s)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0825667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 Distribution</a:t>
            </a:r>
            <a:endParaRPr lang="zh-TW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工作表1!$C$72</c:f>
              <c:strCache>
                <c:ptCount val="1"/>
                <c:pt idx="0">
                  <c:v>computing time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B0BB-4F90-A6AA-3E7F058543E0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B0BB-4F90-A6AA-3E7F058543E0}"/>
                </c:ext>
              </c:extLst>
            </c:dLbl>
            <c:numFmt formatCode="#,##0_);[Red]\(#,##0\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工作表1!$B$73:$B$76</c:f>
              <c:strCache>
                <c:ptCount val="4"/>
                <c:pt idx="0">
                  <c:v>c16.1 (n=1500)</c:v>
                </c:pt>
                <c:pt idx="1">
                  <c:v>c20.1 (n=5000)</c:v>
                </c:pt>
                <c:pt idx="2">
                  <c:v>p11k1 (n=11000)</c:v>
                </c:pt>
                <c:pt idx="3">
                  <c:v>p12k1 (n=11817)</c:v>
                </c:pt>
              </c:strCache>
            </c:strRef>
          </c:cat>
          <c:val>
            <c:numRef>
              <c:f>工作表1!$C$73:$C$76</c:f>
              <c:numCache>
                <c:formatCode>General</c:formatCode>
                <c:ptCount val="4"/>
                <c:pt idx="0">
                  <c:v>4.2977999999999996</c:v>
                </c:pt>
                <c:pt idx="1">
                  <c:v>131.1952</c:v>
                </c:pt>
                <c:pt idx="2">
                  <c:v>11930.136699999999</c:v>
                </c:pt>
                <c:pt idx="3">
                  <c:v>14647.5399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0BB-4F90-A6AA-3E7F058543E0}"/>
            </c:ext>
          </c:extLst>
        </c:ser>
        <c:ser>
          <c:idx val="1"/>
          <c:order val="1"/>
          <c:tx>
            <c:strRef>
              <c:f>工作表1!$D$72</c:f>
              <c:strCache>
                <c:ptCount val="1"/>
                <c:pt idx="0">
                  <c:v>memory copy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B0BB-4F90-A6AA-3E7F058543E0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B0BB-4F90-A6AA-3E7F058543E0}"/>
                </c:ext>
              </c:extLst>
            </c:dLbl>
            <c:dLbl>
              <c:idx val="2"/>
              <c:layout>
                <c:manualLayout>
                  <c:x val="2.7916634066577819E-3"/>
                  <c:y val="-3.2012495640174089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B0BB-4F90-A6AA-3E7F058543E0}"/>
                </c:ext>
              </c:extLst>
            </c:dLbl>
            <c:dLbl>
              <c:idx val="3"/>
              <c:layout>
                <c:manualLayout>
                  <c:x val="0"/>
                  <c:y val="-3.2098428440724081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B0BB-4F90-A6AA-3E7F058543E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工作表1!$B$73:$B$76</c:f>
              <c:strCache>
                <c:ptCount val="4"/>
                <c:pt idx="0">
                  <c:v>c16.1 (n=1500)</c:v>
                </c:pt>
                <c:pt idx="1">
                  <c:v>c20.1 (n=5000)</c:v>
                </c:pt>
                <c:pt idx="2">
                  <c:v>p11k1 (n=11000)</c:v>
                </c:pt>
                <c:pt idx="3">
                  <c:v>p12k1 (n=11817)</c:v>
                </c:pt>
              </c:strCache>
            </c:strRef>
          </c:cat>
          <c:val>
            <c:numRef>
              <c:f>工作表1!$D$73:$D$76</c:f>
              <c:numCache>
                <c:formatCode>General</c:formatCode>
                <c:ptCount val="4"/>
                <c:pt idx="0">
                  <c:v>3.9478</c:v>
                </c:pt>
                <c:pt idx="1">
                  <c:v>45.122</c:v>
                </c:pt>
                <c:pt idx="2">
                  <c:v>219.11</c:v>
                </c:pt>
                <c:pt idx="3">
                  <c:v>250.86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0BB-4F90-A6AA-3E7F058543E0}"/>
            </c:ext>
          </c:extLst>
        </c:ser>
        <c:ser>
          <c:idx val="2"/>
          <c:order val="2"/>
          <c:tx>
            <c:strRef>
              <c:f>工作表1!$E$72</c:f>
              <c:strCache>
                <c:ptCount val="1"/>
                <c:pt idx="0">
                  <c:v>I/O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B0BB-4F90-A6AA-3E7F058543E0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B0BB-4F90-A6AA-3E7F058543E0}"/>
                </c:ext>
              </c:extLst>
            </c:dLbl>
            <c:dLbl>
              <c:idx val="2"/>
              <c:layout>
                <c:manualLayout>
                  <c:x val="1.6695847855440139E-2"/>
                  <c:y val="3.1938838953988358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B0BB-4F90-A6AA-3E7F058543E0}"/>
                </c:ext>
              </c:extLst>
            </c:dLbl>
            <c:dLbl>
              <c:idx val="3"/>
              <c:layout>
                <c:manualLayout>
                  <c:x val="0"/>
                  <c:y val="2.7512938663477766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B0BB-4F90-A6AA-3E7F058543E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工作表1!$B$73:$B$76</c:f>
              <c:strCache>
                <c:ptCount val="4"/>
                <c:pt idx="0">
                  <c:v>c16.1 (n=1500)</c:v>
                </c:pt>
                <c:pt idx="1">
                  <c:v>c20.1 (n=5000)</c:v>
                </c:pt>
                <c:pt idx="2">
                  <c:v>p11k1 (n=11000)</c:v>
                </c:pt>
                <c:pt idx="3">
                  <c:v>p12k1 (n=11817)</c:v>
                </c:pt>
              </c:strCache>
            </c:strRef>
          </c:cat>
          <c:val>
            <c:numRef>
              <c:f>工作表1!$E$73:$E$76</c:f>
              <c:numCache>
                <c:formatCode>General</c:formatCode>
                <c:ptCount val="4"/>
                <c:pt idx="0">
                  <c:v>59</c:v>
                </c:pt>
                <c:pt idx="1">
                  <c:v>390</c:v>
                </c:pt>
                <c:pt idx="2">
                  <c:v>882</c:v>
                </c:pt>
                <c:pt idx="3">
                  <c:v>1202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0BB-4F90-A6AA-3E7F058543E0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89515375"/>
        <c:axId val="89516335"/>
      </c:barChart>
      <c:catAx>
        <c:axId val="89515375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vertex (n)</a:t>
                </a:r>
                <a:endParaRPr lang="zh-TW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89516335"/>
        <c:crosses val="autoZero"/>
        <c:auto val="1"/>
        <c:lblAlgn val="ctr"/>
        <c:lblOffset val="100"/>
        <c:noMultiLvlLbl val="0"/>
      </c:catAx>
      <c:valAx>
        <c:axId val="895163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Runtime (ms)</a:t>
                </a:r>
                <a:endParaRPr lang="zh-TW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895153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Runtime</a:t>
            </a:r>
            <a:r>
              <a:rPr lang="en-US" altLang="zh-TW" baseline="0"/>
              <a:t>  (Nvidia GPU vs. AMD GPU)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工作表1!$C$98</c:f>
              <c:strCache>
                <c:ptCount val="1"/>
                <c:pt idx="0">
                  <c:v>Nvidia GPU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工作表1!$B$99:$B$118</c15:sqref>
                  </c15:fullRef>
                </c:ext>
              </c:extLst>
              <c:f>工作表1!$B$99:$B$106</c:f>
              <c:strCache>
                <c:ptCount val="8"/>
                <c:pt idx="0">
                  <c:v>160 (c07.1)</c:v>
                </c:pt>
                <c:pt idx="1">
                  <c:v>500 (c10.1)</c:v>
                </c:pt>
                <c:pt idx="2">
                  <c:v>777 (c15.1)</c:v>
                </c:pt>
                <c:pt idx="3">
                  <c:v>999 (c14.1)</c:v>
                </c:pt>
                <c:pt idx="4">
                  <c:v>1500 (c16.1)</c:v>
                </c:pt>
                <c:pt idx="5">
                  <c:v>2100 (c19.1)</c:v>
                </c:pt>
                <c:pt idx="6">
                  <c:v>3000 (c18.1)</c:v>
                </c:pt>
                <c:pt idx="7">
                  <c:v>5000 (c21.1)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工作表1!$C$99:$C$118</c15:sqref>
                  </c15:fullRef>
                </c:ext>
              </c:extLst>
              <c:f>工作表1!$C$99:$C$106</c:f>
              <c:numCache>
                <c:formatCode>0.00_ </c:formatCode>
                <c:ptCount val="8"/>
                <c:pt idx="0">
                  <c:v>0.44483200000000001</c:v>
                </c:pt>
                <c:pt idx="1">
                  <c:v>0.65088000000000001</c:v>
                </c:pt>
                <c:pt idx="2">
                  <c:v>1.7161919999999999</c:v>
                </c:pt>
                <c:pt idx="3">
                  <c:v>1.67</c:v>
                </c:pt>
                <c:pt idx="4">
                  <c:v>5.25</c:v>
                </c:pt>
                <c:pt idx="5">
                  <c:v>10.95</c:v>
                </c:pt>
                <c:pt idx="6" formatCode="General">
                  <c:v>24.76</c:v>
                </c:pt>
                <c:pt idx="7">
                  <c:v>124.531075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1EE-43B1-A7E6-D8DDC7F838CD}"/>
            </c:ext>
          </c:extLst>
        </c:ser>
        <c:ser>
          <c:idx val="2"/>
          <c:order val="1"/>
          <c:tx>
            <c:strRef>
              <c:f>工作表1!$D$98</c:f>
              <c:strCache>
                <c:ptCount val="1"/>
                <c:pt idx="0">
                  <c:v>AMD GPU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工作表1!$B$99:$B$118</c15:sqref>
                  </c15:fullRef>
                </c:ext>
              </c:extLst>
              <c:f>工作表1!$B$99:$B$106</c:f>
              <c:strCache>
                <c:ptCount val="8"/>
                <c:pt idx="0">
                  <c:v>160 (c07.1)</c:v>
                </c:pt>
                <c:pt idx="1">
                  <c:v>500 (c10.1)</c:v>
                </c:pt>
                <c:pt idx="2">
                  <c:v>777 (c15.1)</c:v>
                </c:pt>
                <c:pt idx="3">
                  <c:v>999 (c14.1)</c:v>
                </c:pt>
                <c:pt idx="4">
                  <c:v>1500 (c16.1)</c:v>
                </c:pt>
                <c:pt idx="5">
                  <c:v>2100 (c19.1)</c:v>
                </c:pt>
                <c:pt idx="6">
                  <c:v>3000 (c18.1)</c:v>
                </c:pt>
                <c:pt idx="7">
                  <c:v>5000 (c21.1)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工作表1!$D$99:$D$108</c15:sqref>
                  </c15:fullRef>
                </c:ext>
              </c:extLst>
              <c:f>工作表1!$D$99:$D$106</c:f>
              <c:numCache>
                <c:formatCode>0.00_ </c:formatCode>
                <c:ptCount val="8"/>
                <c:pt idx="0">
                  <c:v>0.51247699999999996</c:v>
                </c:pt>
                <c:pt idx="1">
                  <c:v>0.79775700000000005</c:v>
                </c:pt>
                <c:pt idx="2">
                  <c:v>1.1753560000000001</c:v>
                </c:pt>
                <c:pt idx="3">
                  <c:v>1.45</c:v>
                </c:pt>
                <c:pt idx="4">
                  <c:v>2.52</c:v>
                </c:pt>
                <c:pt idx="5">
                  <c:v>4.1900000000000004</c:v>
                </c:pt>
                <c:pt idx="6" formatCode="General">
                  <c:v>8.61</c:v>
                </c:pt>
                <c:pt idx="7">
                  <c:v>31.149673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1EE-43B1-A7E6-D8DDC7F838C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15663296"/>
        <c:axId val="515672416"/>
      </c:barChart>
      <c:catAx>
        <c:axId val="5156632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N</a:t>
                </a:r>
                <a:r>
                  <a:rPr lang="en-US" altLang="zh-TW" baseline="0"/>
                  <a:t> (test case)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15672416"/>
        <c:crosses val="autoZero"/>
        <c:auto val="1"/>
        <c:lblAlgn val="ctr"/>
        <c:lblOffset val="100"/>
        <c:noMultiLvlLbl val="0"/>
      </c:catAx>
      <c:valAx>
        <c:axId val="51567241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runtime</a:t>
                </a:r>
                <a:r>
                  <a:rPr lang="en-US" altLang="zh-TW" baseline="0"/>
                  <a:t> (ms)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.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15663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4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887730</xdr:colOff>
      <xdr:row>8</xdr:row>
      <xdr:rowOff>11430</xdr:rowOff>
    </xdr:from>
    <xdr:to>
      <xdr:col>7</xdr:col>
      <xdr:colOff>186690</xdr:colOff>
      <xdr:row>22</xdr:row>
      <xdr:rowOff>87630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8806FCC3-F837-2757-5EE3-FF23F00B87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906780</xdr:colOff>
      <xdr:row>28</xdr:row>
      <xdr:rowOff>64770</xdr:rowOff>
    </xdr:from>
    <xdr:to>
      <xdr:col>7</xdr:col>
      <xdr:colOff>205740</xdr:colOff>
      <xdr:row>42</xdr:row>
      <xdr:rowOff>140970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9563936E-46FB-B4F7-6832-6E012DDA43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285750</xdr:colOff>
      <xdr:row>47</xdr:row>
      <xdr:rowOff>3810</xdr:rowOff>
    </xdr:from>
    <xdr:to>
      <xdr:col>11</xdr:col>
      <xdr:colOff>53340</xdr:colOff>
      <xdr:row>65</xdr:row>
      <xdr:rowOff>15240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6D092658-A7E2-D7CC-CEB3-3AF54BEF82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995881</xdr:colOff>
      <xdr:row>78</xdr:row>
      <xdr:rowOff>84500</xdr:rowOff>
    </xdr:from>
    <xdr:to>
      <xdr:col>6</xdr:col>
      <xdr:colOff>384772</xdr:colOff>
      <xdr:row>92</xdr:row>
      <xdr:rowOff>187106</xdr:rowOff>
    </xdr:to>
    <xdr:graphicFrame macro="">
      <xdr:nvGraphicFramePr>
        <xdr:cNvPr id="9" name="圖表 8">
          <a:extLst>
            <a:ext uri="{FF2B5EF4-FFF2-40B4-BE49-F238E27FC236}">
              <a16:creationId xmlns:a16="http://schemas.microsoft.com/office/drawing/2014/main" id="{7230415F-58EB-E606-1169-638F086E1B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473925</xdr:colOff>
      <xdr:row>92</xdr:row>
      <xdr:rowOff>73413</xdr:rowOff>
    </xdr:from>
    <xdr:to>
      <xdr:col>21</xdr:col>
      <xdr:colOff>66674</xdr:colOff>
      <xdr:row>118</xdr:row>
      <xdr:rowOff>19050</xdr:rowOff>
    </xdr:to>
    <xdr:graphicFrame macro="">
      <xdr:nvGraphicFramePr>
        <xdr:cNvPr id="5" name="圖表 4">
          <a:extLst>
            <a:ext uri="{FF2B5EF4-FFF2-40B4-BE49-F238E27FC236}">
              <a16:creationId xmlns:a16="http://schemas.microsoft.com/office/drawing/2014/main" id="{6FF1F0D2-2DE8-5C28-B007-18DD52D2BC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114"/>
  <sheetViews>
    <sheetView tabSelected="1" topLeftCell="A91" zoomScale="80" zoomScaleNormal="85" workbookViewId="0">
      <selection activeCell="Z100" sqref="Z100"/>
    </sheetView>
  </sheetViews>
  <sheetFormatPr defaultRowHeight="15" x14ac:dyDescent="0.3"/>
  <cols>
    <col min="1" max="2" width="20.75" customWidth="1"/>
    <col min="3" max="3" width="16.375" customWidth="1"/>
  </cols>
  <sheetData>
    <row r="2" spans="1:5" x14ac:dyDescent="0.3">
      <c r="A2" t="s">
        <v>2</v>
      </c>
    </row>
    <row r="4" spans="1:5" x14ac:dyDescent="0.3">
      <c r="A4" t="s">
        <v>0</v>
      </c>
      <c r="B4">
        <v>8</v>
      </c>
      <c r="C4">
        <v>16</v>
      </c>
      <c r="D4">
        <v>32</v>
      </c>
      <c r="E4">
        <v>64</v>
      </c>
    </row>
    <row r="5" spans="1:5" x14ac:dyDescent="0.3">
      <c r="A5" t="s">
        <v>3</v>
      </c>
      <c r="B5">
        <v>135.59800000000001</v>
      </c>
      <c r="C5">
        <v>479.76670000000001</v>
      </c>
      <c r="D5">
        <v>1513.6514999999999</v>
      </c>
      <c r="E5">
        <v>1829.8705</v>
      </c>
    </row>
    <row r="6" spans="1:5" x14ac:dyDescent="0.3">
      <c r="A6" t="s">
        <v>4</v>
      </c>
      <c r="B6">
        <v>242.946</v>
      </c>
      <c r="C6">
        <v>407.69</v>
      </c>
      <c r="D6">
        <v>711.51</v>
      </c>
      <c r="E6">
        <v>509.24</v>
      </c>
    </row>
    <row r="7" spans="1:5" x14ac:dyDescent="0.3">
      <c r="A7" t="s">
        <v>1</v>
      </c>
      <c r="B7">
        <v>591.83000000000004</v>
      </c>
      <c r="C7">
        <v>950.53</v>
      </c>
      <c r="D7">
        <v>2335.9899999999998</v>
      </c>
      <c r="E7">
        <v>3164.27</v>
      </c>
    </row>
    <row r="25" spans="1:5" x14ac:dyDescent="0.3">
      <c r="A25" t="s">
        <v>0</v>
      </c>
      <c r="B25">
        <v>8</v>
      </c>
      <c r="C25">
        <v>16</v>
      </c>
      <c r="D25">
        <v>32</v>
      </c>
      <c r="E25">
        <v>64</v>
      </c>
    </row>
    <row r="26" spans="1:5" x14ac:dyDescent="0.3">
      <c r="A26" t="s">
        <v>4</v>
      </c>
      <c r="B26">
        <v>242.946</v>
      </c>
      <c r="C26">
        <v>407.69</v>
      </c>
      <c r="D26">
        <v>711.51</v>
      </c>
      <c r="E26">
        <v>509.24</v>
      </c>
    </row>
    <row r="27" spans="1:5" x14ac:dyDescent="0.3">
      <c r="A27" t="s">
        <v>1</v>
      </c>
      <c r="B27">
        <v>591.83000000000004</v>
      </c>
      <c r="C27">
        <v>950.53</v>
      </c>
      <c r="D27">
        <v>2335.9899999999998</v>
      </c>
      <c r="E27">
        <v>3164.27</v>
      </c>
    </row>
    <row r="47" spans="1:2" x14ac:dyDescent="0.3">
      <c r="B47" t="s">
        <v>9</v>
      </c>
    </row>
    <row r="48" spans="1:2" x14ac:dyDescent="0.3">
      <c r="A48" t="s">
        <v>5</v>
      </c>
      <c r="B48" t="s">
        <v>11</v>
      </c>
    </row>
    <row r="49" spans="1:2" x14ac:dyDescent="0.3">
      <c r="A49" t="s">
        <v>6</v>
      </c>
      <c r="B49">
        <v>15.24</v>
      </c>
    </row>
    <row r="50" spans="1:2" x14ac:dyDescent="0.3">
      <c r="A50" t="s">
        <v>7</v>
      </c>
      <c r="B50">
        <v>12.77</v>
      </c>
    </row>
    <row r="51" spans="1:2" x14ac:dyDescent="0.3">
      <c r="A51" t="s">
        <v>8</v>
      </c>
      <c r="B51">
        <v>11.75</v>
      </c>
    </row>
    <row r="52" spans="1:2" x14ac:dyDescent="0.3">
      <c r="A52" t="s">
        <v>12</v>
      </c>
      <c r="B52">
        <v>11.1</v>
      </c>
    </row>
    <row r="53" spans="1:2" x14ac:dyDescent="0.3">
      <c r="A53" t="s">
        <v>13</v>
      </c>
      <c r="B53">
        <v>4.78</v>
      </c>
    </row>
    <row r="54" spans="1:2" x14ac:dyDescent="0.3">
      <c r="A54" t="s">
        <v>14</v>
      </c>
      <c r="B54">
        <v>2.67</v>
      </c>
    </row>
    <row r="55" spans="1:2" x14ac:dyDescent="0.3">
      <c r="A55" t="s">
        <v>10</v>
      </c>
      <c r="B55">
        <v>2.42</v>
      </c>
    </row>
    <row r="71" spans="1:5" x14ac:dyDescent="0.3">
      <c r="D71" t="s">
        <v>20</v>
      </c>
    </row>
    <row r="72" spans="1:5" x14ac:dyDescent="0.3">
      <c r="A72" t="s">
        <v>16</v>
      </c>
      <c r="B72" t="s">
        <v>15</v>
      </c>
      <c r="C72" t="s">
        <v>17</v>
      </c>
      <c r="D72" t="s">
        <v>18</v>
      </c>
      <c r="E72" t="s">
        <v>19</v>
      </c>
    </row>
    <row r="73" spans="1:5" x14ac:dyDescent="0.3">
      <c r="A73">
        <v>1500</v>
      </c>
      <c r="B73" t="s">
        <v>24</v>
      </c>
      <c r="C73">
        <v>4.2977999999999996</v>
      </c>
      <c r="D73">
        <v>3.9478</v>
      </c>
      <c r="E73">
        <v>59</v>
      </c>
    </row>
    <row r="74" spans="1:5" x14ac:dyDescent="0.3">
      <c r="A74">
        <v>5000</v>
      </c>
      <c r="B74" t="s">
        <v>23</v>
      </c>
      <c r="C74">
        <v>131.1952</v>
      </c>
      <c r="D74">
        <v>45.122</v>
      </c>
      <c r="E74">
        <v>390</v>
      </c>
    </row>
    <row r="75" spans="1:5" x14ac:dyDescent="0.3">
      <c r="A75">
        <v>11000</v>
      </c>
      <c r="B75" t="s">
        <v>22</v>
      </c>
      <c r="C75">
        <v>11930.136699999999</v>
      </c>
      <c r="D75">
        <v>219.11</v>
      </c>
      <c r="E75">
        <v>882</v>
      </c>
    </row>
    <row r="76" spans="1:5" x14ac:dyDescent="0.3">
      <c r="A76">
        <v>11817</v>
      </c>
      <c r="B76" t="s">
        <v>21</v>
      </c>
      <c r="C76">
        <v>14647.5399</v>
      </c>
      <c r="D76">
        <v>250.86</v>
      </c>
      <c r="E76">
        <v>1202</v>
      </c>
    </row>
    <row r="97" spans="2:4" x14ac:dyDescent="0.3">
      <c r="C97" t="s">
        <v>20</v>
      </c>
    </row>
    <row r="98" spans="2:4" x14ac:dyDescent="0.3">
      <c r="B98" t="s">
        <v>16</v>
      </c>
      <c r="C98" t="s">
        <v>25</v>
      </c>
      <c r="D98" t="s">
        <v>26</v>
      </c>
    </row>
    <row r="99" spans="2:4" x14ac:dyDescent="0.3">
      <c r="B99" s="1" t="s">
        <v>27</v>
      </c>
      <c r="C99" s="2">
        <v>0.44483200000000001</v>
      </c>
      <c r="D99" s="2">
        <v>0.51247699999999996</v>
      </c>
    </row>
    <row r="100" spans="2:4" x14ac:dyDescent="0.3">
      <c r="B100" s="1" t="s">
        <v>28</v>
      </c>
      <c r="C100" s="2">
        <v>0.65088000000000001</v>
      </c>
      <c r="D100" s="2">
        <v>0.79775700000000005</v>
      </c>
    </row>
    <row r="101" spans="2:4" x14ac:dyDescent="0.3">
      <c r="B101" s="1" t="s">
        <v>29</v>
      </c>
      <c r="C101" s="2">
        <v>1.7161919999999999</v>
      </c>
      <c r="D101" s="2">
        <v>1.1753560000000001</v>
      </c>
    </row>
    <row r="102" spans="2:4" x14ac:dyDescent="0.3">
      <c r="B102" s="1" t="s">
        <v>35</v>
      </c>
      <c r="C102" s="2">
        <v>1.67</v>
      </c>
      <c r="D102" s="2">
        <v>1.45</v>
      </c>
    </row>
    <row r="103" spans="2:4" x14ac:dyDescent="0.3">
      <c r="B103" s="1" t="s">
        <v>34</v>
      </c>
      <c r="C103" s="2">
        <v>5.25</v>
      </c>
      <c r="D103" s="2">
        <v>2.52</v>
      </c>
    </row>
    <row r="104" spans="2:4" x14ac:dyDescent="0.3">
      <c r="B104" s="1" t="s">
        <v>32</v>
      </c>
      <c r="C104" s="2">
        <v>10.95</v>
      </c>
      <c r="D104" s="2">
        <v>4.1900000000000004</v>
      </c>
    </row>
    <row r="105" spans="2:4" x14ac:dyDescent="0.3">
      <c r="B105" s="1" t="s">
        <v>33</v>
      </c>
      <c r="C105">
        <v>24.76</v>
      </c>
      <c r="D105">
        <v>8.61</v>
      </c>
    </row>
    <row r="106" spans="2:4" x14ac:dyDescent="0.3">
      <c r="B106" s="1" t="s">
        <v>30</v>
      </c>
      <c r="C106" s="2">
        <v>124.531075</v>
      </c>
      <c r="D106" s="2">
        <v>31.149673</v>
      </c>
    </row>
    <row r="107" spans="2:4" x14ac:dyDescent="0.3">
      <c r="B107" s="1" t="s">
        <v>31</v>
      </c>
      <c r="C107" s="2">
        <v>1161.520264</v>
      </c>
      <c r="D107" s="2">
        <v>309.06277499999999</v>
      </c>
    </row>
    <row r="108" spans="2:4" x14ac:dyDescent="0.3">
      <c r="D108" s="2"/>
    </row>
    <row r="112" spans="2:4" x14ac:dyDescent="0.3">
      <c r="D112" s="2"/>
    </row>
    <row r="114" spans="4:4" x14ac:dyDescent="0.3">
      <c r="D114" s="2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黃莉婷</cp:lastModifiedBy>
  <dcterms:created xsi:type="dcterms:W3CDTF">2015-06-05T18:19:34Z</dcterms:created>
  <dcterms:modified xsi:type="dcterms:W3CDTF">2024-12-20T06:31:41Z</dcterms:modified>
</cp:coreProperties>
</file>