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arallelProgramming\Assignment\HW5\"/>
    </mc:Choice>
  </mc:AlternateContent>
  <xr:revisionPtr revIDLastSave="0" documentId="13_ncr:1_{8AFC9ED6-6355-4771-9A29-239AE32D07D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6" i="1"/>
  <c r="B17" i="1"/>
</calcChain>
</file>

<file path=xl/sharedStrings.xml><?xml version="1.0" encoding="utf-8"?>
<sst xmlns="http://schemas.openxmlformats.org/spreadsheetml/2006/main" count="8" uniqueCount="6">
  <si>
    <t xml:space="preserve">size </t>
    <phoneticPr fontId="1" type="noConversion"/>
  </si>
  <si>
    <t>ud_verbs</t>
    <phoneticPr fontId="1" type="noConversion"/>
  </si>
  <si>
    <t>all</t>
    <phoneticPr fontId="1" type="noConversion"/>
  </si>
  <si>
    <t>latency (us)</t>
    <phoneticPr fontId="1" type="noConversion"/>
  </si>
  <si>
    <t>size</t>
    <phoneticPr fontId="1" type="noConversion"/>
  </si>
  <si>
    <t>bandwidth (MB/s)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</si>
</sst>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osu_bw</a:t>
            </a:r>
            <a:r>
              <a:rPr lang="en-US" altLang="zh-TW" baseline="0"/>
              <a:t> with different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工作表1!$G$7</c:f>
              <c:strCache>
                <c:ptCount val="1"/>
                <c:pt idx="0">
                  <c:v>ud_verbs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1D5-4652-9167-905C179FD52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D5-4652-9167-905C179FD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1D5-4652-9167-905C179FD5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D5-4652-9167-905C179FD5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D5-4652-9167-905C179FD5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D5-4652-9167-905C179FD5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D5-4652-9167-905C179FD5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D5-4652-9167-905C179FD5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D5-4652-9167-905C179FD5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D5-4652-9167-905C179FD5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D5-4652-9167-905C179FD5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1D5-4652-9167-905C179FD5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1D5-4652-9167-905C179FD5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1D5-4652-9167-905C179FD5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1D5-4652-9167-905C179FD5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1D5-4652-9167-905C179FD5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1D5-4652-9167-905C179FD5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1D5-4652-9167-905C179FD5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1D5-4652-9167-905C179FD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工作表1!$F$8:$F$30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工作表1!$G$8:$G$30</c:f>
              <c:numCache>
                <c:formatCode>General</c:formatCode>
                <c:ptCount val="23"/>
                <c:pt idx="0">
                  <c:v>2.91</c:v>
                </c:pt>
                <c:pt idx="1">
                  <c:v>5.94</c:v>
                </c:pt>
                <c:pt idx="2">
                  <c:v>11.68</c:v>
                </c:pt>
                <c:pt idx="3">
                  <c:v>23.61</c:v>
                </c:pt>
                <c:pt idx="4">
                  <c:v>45.37</c:v>
                </c:pt>
                <c:pt idx="5">
                  <c:v>90.33</c:v>
                </c:pt>
                <c:pt idx="6">
                  <c:v>163.29</c:v>
                </c:pt>
                <c:pt idx="7">
                  <c:v>319.42</c:v>
                </c:pt>
                <c:pt idx="8">
                  <c:v>405.91</c:v>
                </c:pt>
                <c:pt idx="9">
                  <c:v>726.69</c:v>
                </c:pt>
                <c:pt idx="10">
                  <c:v>1187.27</c:v>
                </c:pt>
                <c:pt idx="11">
                  <c:v>1697.73</c:v>
                </c:pt>
                <c:pt idx="12">
                  <c:v>1812.25</c:v>
                </c:pt>
                <c:pt idx="13">
                  <c:v>2024.74</c:v>
                </c:pt>
                <c:pt idx="14">
                  <c:v>2255.66</c:v>
                </c:pt>
                <c:pt idx="15">
                  <c:v>1888.79</c:v>
                </c:pt>
                <c:pt idx="16">
                  <c:v>2429.84</c:v>
                </c:pt>
                <c:pt idx="17">
                  <c:v>2261.14</c:v>
                </c:pt>
                <c:pt idx="18">
                  <c:v>2465.69</c:v>
                </c:pt>
                <c:pt idx="19">
                  <c:v>2472.21</c:v>
                </c:pt>
                <c:pt idx="20">
                  <c:v>2488.34</c:v>
                </c:pt>
                <c:pt idx="21">
                  <c:v>2432.69</c:v>
                </c:pt>
                <c:pt idx="22">
                  <c:v>2381.9299999999998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5-4824-A8A7-9C6A1999D8D3}"/>
            </c:ext>
          </c:extLst>
        </c:ser>
        <c:ser>
          <c:idx val="1"/>
          <c:order val="1"/>
          <c:tx>
            <c:strRef>
              <c:f>工作表1!$H$7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D5-4652-9167-905C179FD52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5-4652-9167-905C179FD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5-4652-9167-905C179FD5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5-4652-9167-905C179FD5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D5-4652-9167-905C179FD5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D5-4652-9167-905C179FD5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D5-4652-9167-905C179FD5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D5-4652-9167-905C179FD5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D5-4652-9167-905C179FD5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D5-4652-9167-905C179FD5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1D5-4652-9167-905C179FD5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1D5-4652-9167-905C179FD5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1D5-4652-9167-905C179FD5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1D5-4652-9167-905C179FD5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1D5-4652-9167-905C179FD5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1D5-4652-9167-905C179FD5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1D5-4652-9167-905C179FD5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1D5-4652-9167-905C179FD5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1D5-4652-9167-905C179FD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工作表1!$F$8:$F$30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xVal>
          <c:yVal>
            <c:numRef>
              <c:f>工作表1!$H$8:$H$30</c:f>
              <c:numCache>
                <c:formatCode>General</c:formatCode>
                <c:ptCount val="23"/>
                <c:pt idx="0">
                  <c:v>10.01</c:v>
                </c:pt>
                <c:pt idx="1">
                  <c:v>20.28</c:v>
                </c:pt>
                <c:pt idx="2">
                  <c:v>40.659999999999997</c:v>
                </c:pt>
                <c:pt idx="3">
                  <c:v>81.96</c:v>
                </c:pt>
                <c:pt idx="4">
                  <c:v>159.22</c:v>
                </c:pt>
                <c:pt idx="5">
                  <c:v>315.75</c:v>
                </c:pt>
                <c:pt idx="6">
                  <c:v>616.08000000000004</c:v>
                </c:pt>
                <c:pt idx="7">
                  <c:v>620.32000000000005</c:v>
                </c:pt>
                <c:pt idx="8">
                  <c:v>1274.68</c:v>
                </c:pt>
                <c:pt idx="9">
                  <c:v>2399.11</c:v>
                </c:pt>
                <c:pt idx="10">
                  <c:v>3815.68</c:v>
                </c:pt>
                <c:pt idx="11">
                  <c:v>5787.06</c:v>
                </c:pt>
                <c:pt idx="12">
                  <c:v>7823.09</c:v>
                </c:pt>
                <c:pt idx="13">
                  <c:v>10366.06</c:v>
                </c:pt>
                <c:pt idx="14">
                  <c:v>5103.28</c:v>
                </c:pt>
                <c:pt idx="15">
                  <c:v>6923.79</c:v>
                </c:pt>
                <c:pt idx="16">
                  <c:v>8486.89</c:v>
                </c:pt>
                <c:pt idx="17">
                  <c:v>9265.23</c:v>
                </c:pt>
                <c:pt idx="18">
                  <c:v>8676.91</c:v>
                </c:pt>
                <c:pt idx="19">
                  <c:v>8541.9599999999991</c:v>
                </c:pt>
                <c:pt idx="20">
                  <c:v>8049.99</c:v>
                </c:pt>
                <c:pt idx="21">
                  <c:v>8268.98</c:v>
                </c:pt>
                <c:pt idx="22">
                  <c:v>6750.26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5-4824-A8A7-9C6A1999D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9518416"/>
        <c:axId val="609517456"/>
      </c:scatterChart>
      <c:valAx>
        <c:axId val="6095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517456"/>
        <c:crosses val="autoZero"/>
        <c:crossBetween val="midCat"/>
      </c:valAx>
      <c:valAx>
        <c:axId val="609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</a:t>
                </a:r>
                <a:r>
                  <a:rPr lang="en-US" altLang="zh-TW" baseline="0"/>
                  <a:t> (MB/s)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51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osu_latency with different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工作表1!$C$7</c:f>
              <c:strCache>
                <c:ptCount val="1"/>
                <c:pt idx="0">
                  <c:v>ud_verbs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FA-4304-9BC3-C1BB35297A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6FA-4304-9BC3-C1BB35297A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6FA-4304-9BC3-C1BB35297A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6FA-4304-9BC3-C1BB35297AD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6FA-4304-9BC3-C1BB35297A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6FA-4304-9BC3-C1BB35297A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6FA-4304-9BC3-C1BB35297AD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6FA-4304-9BC3-C1BB35297A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FA-4304-9BC3-C1BB35297AD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6FA-4304-9BC3-C1BB35297AD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6FA-4304-9BC3-C1BB35297A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FA-4304-9BC3-C1BB35297AD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FA-4304-9BC3-C1BB35297AD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FA-4304-9BC3-C1BB35297AD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FA-4304-9BC3-C1BB35297AD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FA-4304-9BC3-C1BB35297AD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FA-4304-9BC3-C1BB35297AD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FA-4304-9BC3-C1BB35297AD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FA-4304-9BC3-C1BB35297AD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6FA-4304-9BC3-C1BB35297AD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6FA-4304-9BC3-C1BB35297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工作表1!$B$8:$B$31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工作表1!$C$8:$C$31</c:f>
              <c:numCache>
                <c:formatCode>General</c:formatCode>
                <c:ptCount val="24"/>
                <c:pt idx="0">
                  <c:v>1.5</c:v>
                </c:pt>
                <c:pt idx="1">
                  <c:v>1.49</c:v>
                </c:pt>
                <c:pt idx="2">
                  <c:v>1.49</c:v>
                </c:pt>
                <c:pt idx="3">
                  <c:v>1.49</c:v>
                </c:pt>
                <c:pt idx="4">
                  <c:v>1.49</c:v>
                </c:pt>
                <c:pt idx="5">
                  <c:v>1.63</c:v>
                </c:pt>
                <c:pt idx="6">
                  <c:v>1.65</c:v>
                </c:pt>
                <c:pt idx="7">
                  <c:v>1.74</c:v>
                </c:pt>
                <c:pt idx="8">
                  <c:v>1.87</c:v>
                </c:pt>
                <c:pt idx="9">
                  <c:v>3.05</c:v>
                </c:pt>
                <c:pt idx="10">
                  <c:v>3.64</c:v>
                </c:pt>
                <c:pt idx="11">
                  <c:v>4.09</c:v>
                </c:pt>
                <c:pt idx="12">
                  <c:v>5.81</c:v>
                </c:pt>
                <c:pt idx="13">
                  <c:v>8.6999999999999993</c:v>
                </c:pt>
                <c:pt idx="14">
                  <c:v>12.74</c:v>
                </c:pt>
                <c:pt idx="15">
                  <c:v>17.09</c:v>
                </c:pt>
                <c:pt idx="16">
                  <c:v>22.68</c:v>
                </c:pt>
                <c:pt idx="17">
                  <c:v>38.51</c:v>
                </c:pt>
                <c:pt idx="18">
                  <c:v>64.83</c:v>
                </c:pt>
                <c:pt idx="19">
                  <c:v>126.08</c:v>
                </c:pt>
                <c:pt idx="20">
                  <c:v>236.34</c:v>
                </c:pt>
                <c:pt idx="21">
                  <c:v>454.07</c:v>
                </c:pt>
                <c:pt idx="22">
                  <c:v>892.87</c:v>
                </c:pt>
                <c:pt idx="23">
                  <c:v>1822.6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F01-8E92-6E6CFD1A177B}"/>
            </c:ext>
          </c:extLst>
        </c:ser>
        <c:ser>
          <c:idx val="1"/>
          <c:order val="1"/>
          <c:tx>
            <c:strRef>
              <c:f>工作表1!$D$7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FA-4304-9BC3-C1BB35297A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FA-4304-9BC3-C1BB35297A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FA-4304-9BC3-C1BB35297A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FA-4304-9BC3-C1BB35297AD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FA-4304-9BC3-C1BB35297A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FA-4304-9BC3-C1BB35297A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FA-4304-9BC3-C1BB35297AD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FA-4304-9BC3-C1BB35297A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FA-4304-9BC3-C1BB35297AD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FA-4304-9BC3-C1BB35297AD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FA-4304-9BC3-C1BB35297A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FA-4304-9BC3-C1BB35297AD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FA-4304-9BC3-C1BB35297AD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FA-4304-9BC3-C1BB35297AD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FA-4304-9BC3-C1BB35297AD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FA-4304-9BC3-C1BB35297AD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FA-4304-9BC3-C1BB35297AD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FA-4304-9BC3-C1BB35297AD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FA-4304-9BC3-C1BB35297AD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FA-4304-9BC3-C1BB35297AD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6FA-4304-9BC3-C1BB35297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工作表1!$B$8:$B$31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xVal>
          <c:yVal>
            <c:numRef>
              <c:f>工作表1!$D$8:$D$31</c:f>
              <c:numCache>
                <c:formatCode>General</c:formatCode>
                <c:ptCount val="24"/>
                <c:pt idx="0">
                  <c:v>0.24</c:v>
                </c:pt>
                <c:pt idx="1">
                  <c:v>0.24</c:v>
                </c:pt>
                <c:pt idx="2">
                  <c:v>0.21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0.24</c:v>
                </c:pt>
                <c:pt idx="7">
                  <c:v>0.24</c:v>
                </c:pt>
                <c:pt idx="8">
                  <c:v>0.36</c:v>
                </c:pt>
                <c:pt idx="9">
                  <c:v>0.38</c:v>
                </c:pt>
                <c:pt idx="10">
                  <c:v>0.41</c:v>
                </c:pt>
                <c:pt idx="11">
                  <c:v>0.5</c:v>
                </c:pt>
                <c:pt idx="12">
                  <c:v>0.65</c:v>
                </c:pt>
                <c:pt idx="13">
                  <c:v>0.97</c:v>
                </c:pt>
                <c:pt idx="14">
                  <c:v>1.93</c:v>
                </c:pt>
                <c:pt idx="15">
                  <c:v>2.98</c:v>
                </c:pt>
                <c:pt idx="16">
                  <c:v>4.8600000000000003</c:v>
                </c:pt>
                <c:pt idx="17">
                  <c:v>8.65</c:v>
                </c:pt>
                <c:pt idx="18">
                  <c:v>17.14</c:v>
                </c:pt>
                <c:pt idx="19">
                  <c:v>35.1</c:v>
                </c:pt>
                <c:pt idx="20">
                  <c:v>68.31</c:v>
                </c:pt>
                <c:pt idx="21">
                  <c:v>133.84</c:v>
                </c:pt>
                <c:pt idx="22">
                  <c:v>320.23</c:v>
                </c:pt>
                <c:pt idx="23">
                  <c:v>975.41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0-4F01-8E92-6E6CFD1A1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8350864"/>
        <c:axId val="698351344"/>
      </c:scatterChart>
      <c:valAx>
        <c:axId val="6983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size</a:t>
                </a:r>
                <a:r>
                  <a:rPr lang="en-US" altLang="zh-TW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351344"/>
        <c:crosses val="autoZero"/>
        <c:crossBetween val="midCat"/>
      </c:valAx>
      <c:valAx>
        <c:axId val="6983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latency (us)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3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455221</xdr:colOff>
      <xdr:row>36</xdr:row>
      <xdr:rowOff>0</xdr:rowOff>
    </xdr:from>
    <xdr:to>
      <xdr:col>13</xdr:col>
      <xdr:colOff>542928</xdr:colOff>
      <xdr:row>44</xdr:row>
      <xdr:rowOff>172337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68C9FE9-B24E-F7B4-96DE-1A1A2501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21" y="6768935"/>
          <a:ext cx="7163421" cy="167654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36</xdr:row>
      <xdr:rowOff>9896</xdr:rowOff>
    </xdr:from>
    <xdr:to>
      <xdr:col>26</xdr:col>
      <xdr:colOff>511683</xdr:colOff>
      <xdr:row>44</xdr:row>
      <xdr:rowOff>158338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2A465A71-170E-85A6-2AFB-EEB9634DF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286" y="6778831"/>
          <a:ext cx="6498826" cy="1652650"/>
        </a:xfrm>
        <a:prstGeom prst="rect">
          <a:avLst/>
        </a:prstGeom>
      </xdr:spPr>
    </xdr:pic>
    <xdr:clientData/>
  </xdr:twoCellAnchor>
  <xdr:twoCellAnchor editAs="oneCell">
    <xdr:from>
      <xdr:col>15</xdr:col>
      <xdr:colOff>9896</xdr:colOff>
      <xdr:row>47</xdr:row>
      <xdr:rowOff>0</xdr:rowOff>
    </xdr:from>
    <xdr:to>
      <xdr:col>26</xdr:col>
      <xdr:colOff>358588</xdr:colOff>
      <xdr:row>55</xdr:row>
      <xdr:rowOff>149364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88D903F6-80BF-BEEA-CC52-CDF448ECD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6220" y="8953500"/>
          <a:ext cx="6388662" cy="1673364"/>
        </a:xfrm>
        <a:prstGeom prst="rect">
          <a:avLst/>
        </a:prstGeom>
      </xdr:spPr>
    </xdr:pic>
    <xdr:clientData/>
  </xdr:twoCellAnchor>
  <xdr:twoCellAnchor editAs="oneCell">
    <xdr:from>
      <xdr:col>0</xdr:col>
      <xdr:colOff>435429</xdr:colOff>
      <xdr:row>47</xdr:row>
      <xdr:rowOff>29688</xdr:rowOff>
    </xdr:from>
    <xdr:to>
      <xdr:col>13</xdr:col>
      <xdr:colOff>534389</xdr:colOff>
      <xdr:row>55</xdr:row>
      <xdr:rowOff>164241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C3E9FE75-51C4-1A2C-0165-9564230C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429" y="8866909"/>
          <a:ext cx="7174674" cy="1638761"/>
        </a:xfrm>
        <a:prstGeom prst="rect">
          <a:avLst/>
        </a:prstGeom>
      </xdr:spPr>
    </xdr:pic>
    <xdr:clientData/>
  </xdr:twoCellAnchor>
  <xdr:twoCellAnchor>
    <xdr:from>
      <xdr:col>21</xdr:col>
      <xdr:colOff>524493</xdr:colOff>
      <xdr:row>10</xdr:row>
      <xdr:rowOff>3958</xdr:rowOff>
    </xdr:from>
    <xdr:to>
      <xdr:col>30</xdr:col>
      <xdr:colOff>197922</xdr:colOff>
      <xdr:row>24</xdr:row>
      <xdr:rowOff>114795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698538A-E0C6-FA2A-684A-60D523E3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425532</xdr:colOff>
      <xdr:row>10</xdr:row>
      <xdr:rowOff>13854</xdr:rowOff>
    </xdr:from>
    <xdr:to>
      <xdr:col>21</xdr:col>
      <xdr:colOff>98961</xdr:colOff>
      <xdr:row>24</xdr:row>
      <xdr:rowOff>124691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55AD89B-BB2A-C55D-8A47-13E831DAF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31"/>
  <sheetViews>
    <sheetView tabSelected="1" topLeftCell="A31" zoomScale="68" zoomScaleNormal="330" workbookViewId="0">
      <selection activeCell="I60" sqref="I60"/>
    </sheetView>
  </sheetViews>
  <sheetFormatPr defaultRowHeight="15" x14ac:dyDescent="0.3"/>
  <sheetData>
    <row r="6" spans="1:8" x14ac:dyDescent="0.3">
      <c r="C6" t="s">
        <v>3</v>
      </c>
      <c r="G6" t="s">
        <v>5</v>
      </c>
    </row>
    <row r="7" spans="1:8" x14ac:dyDescent="0.3">
      <c r="B7" t="s">
        <v>0</v>
      </c>
      <c r="C7" t="s">
        <v>1</v>
      </c>
      <c r="D7" t="s">
        <v>2</v>
      </c>
      <c r="F7" t="s">
        <v>4</v>
      </c>
      <c r="G7" t="s">
        <v>1</v>
      </c>
      <c r="H7" t="s">
        <v>2</v>
      </c>
    </row>
    <row r="8" spans="1:8" x14ac:dyDescent="0.3">
      <c r="B8">
        <v>0</v>
      </c>
      <c r="C8">
        <v>1.5</v>
      </c>
      <c r="D8">
        <v>0.24</v>
      </c>
      <c r="F8">
        <v>1</v>
      </c>
      <c r="G8">
        <v>2.91</v>
      </c>
      <c r="H8">
        <v>10.01</v>
      </c>
    </row>
    <row r="9" spans="1:8" x14ac:dyDescent="0.3">
      <c r="A9">
        <v>0</v>
      </c>
      <c r="B9">
        <v>1</v>
      </c>
      <c r="C9">
        <v>1.49</v>
      </c>
      <c r="D9">
        <v>0.24</v>
      </c>
      <c r="F9">
        <v>2</v>
      </c>
      <c r="G9">
        <v>5.94</v>
      </c>
      <c r="H9">
        <v>20.28</v>
      </c>
    </row>
    <row r="10" spans="1:8" x14ac:dyDescent="0.3">
      <c r="A10">
        <v>1</v>
      </c>
      <c r="B10">
        <v>2</v>
      </c>
      <c r="C10">
        <v>1.49</v>
      </c>
      <c r="D10">
        <v>0.21</v>
      </c>
      <c r="F10">
        <v>4</v>
      </c>
      <c r="G10">
        <v>11.68</v>
      </c>
      <c r="H10">
        <v>40.659999999999997</v>
      </c>
    </row>
    <row r="11" spans="1:8" x14ac:dyDescent="0.3">
      <c r="A11">
        <v>2</v>
      </c>
      <c r="B11">
        <v>4</v>
      </c>
      <c r="C11">
        <v>1.49</v>
      </c>
      <c r="D11">
        <v>0.2</v>
      </c>
      <c r="F11">
        <v>8</v>
      </c>
      <c r="G11">
        <v>23.61</v>
      </c>
      <c r="H11">
        <v>81.96</v>
      </c>
    </row>
    <row r="12" spans="1:8" x14ac:dyDescent="0.3">
      <c r="A12">
        <v>3</v>
      </c>
      <c r="B12">
        <v>8</v>
      </c>
      <c r="C12">
        <v>1.49</v>
      </c>
      <c r="D12">
        <v>0.2</v>
      </c>
      <c r="F12">
        <v>16</v>
      </c>
      <c r="G12">
        <v>45.37</v>
      </c>
      <c r="H12">
        <v>159.22</v>
      </c>
    </row>
    <row r="13" spans="1:8" x14ac:dyDescent="0.3">
      <c r="A13">
        <v>4</v>
      </c>
      <c r="B13">
        <v>16</v>
      </c>
      <c r="C13">
        <v>1.63</v>
      </c>
      <c r="D13">
        <v>0.2</v>
      </c>
      <c r="F13">
        <v>32</v>
      </c>
      <c r="G13">
        <v>90.33</v>
      </c>
      <c r="H13">
        <v>315.75</v>
      </c>
    </row>
    <row r="14" spans="1:8" x14ac:dyDescent="0.3">
      <c r="A14">
        <v>5</v>
      </c>
      <c r="B14">
        <v>32</v>
      </c>
      <c r="C14">
        <v>1.65</v>
      </c>
      <c r="D14">
        <v>0.24</v>
      </c>
      <c r="F14">
        <v>64</v>
      </c>
      <c r="G14">
        <v>163.29</v>
      </c>
      <c r="H14">
        <v>616.08000000000004</v>
      </c>
    </row>
    <row r="15" spans="1:8" x14ac:dyDescent="0.3">
      <c r="A15">
        <v>6</v>
      </c>
      <c r="B15">
        <v>64</v>
      </c>
      <c r="C15">
        <v>1.74</v>
      </c>
      <c r="D15">
        <v>0.24</v>
      </c>
      <c r="F15">
        <v>128</v>
      </c>
      <c r="G15">
        <v>319.42</v>
      </c>
      <c r="H15">
        <v>620.32000000000005</v>
      </c>
    </row>
    <row r="16" spans="1:8" x14ac:dyDescent="0.3">
      <c r="A16">
        <v>7</v>
      </c>
      <c r="B16">
        <f>POWER(2, A16)</f>
        <v>128</v>
      </c>
      <c r="C16">
        <v>1.87</v>
      </c>
      <c r="D16">
        <v>0.36</v>
      </c>
      <c r="F16">
        <v>256</v>
      </c>
      <c r="G16">
        <v>405.91</v>
      </c>
      <c r="H16">
        <v>1274.68</v>
      </c>
    </row>
    <row r="17" spans="1:8" x14ac:dyDescent="0.3">
      <c r="A17">
        <v>8</v>
      </c>
      <c r="B17">
        <f>POWER(2, A17)</f>
        <v>256</v>
      </c>
      <c r="C17">
        <v>3.05</v>
      </c>
      <c r="D17">
        <v>0.38</v>
      </c>
      <c r="F17">
        <v>512</v>
      </c>
      <c r="G17">
        <v>726.69</v>
      </c>
      <c r="H17">
        <v>2399.11</v>
      </c>
    </row>
    <row r="18" spans="1:8" x14ac:dyDescent="0.3">
      <c r="A18">
        <v>9</v>
      </c>
      <c r="B18">
        <f t="shared" ref="B18:B31" si="0">POWER(2, A18)</f>
        <v>512</v>
      </c>
      <c r="C18">
        <v>3.64</v>
      </c>
      <c r="D18">
        <v>0.41</v>
      </c>
      <c r="F18">
        <v>1024</v>
      </c>
      <c r="G18">
        <v>1187.27</v>
      </c>
      <c r="H18">
        <v>3815.68</v>
      </c>
    </row>
    <row r="19" spans="1:8" x14ac:dyDescent="0.3">
      <c r="A19">
        <v>10</v>
      </c>
      <c r="B19">
        <f t="shared" si="0"/>
        <v>1024</v>
      </c>
      <c r="C19">
        <v>4.09</v>
      </c>
      <c r="D19">
        <v>0.5</v>
      </c>
      <c r="F19">
        <v>2048</v>
      </c>
      <c r="G19">
        <v>1697.73</v>
      </c>
      <c r="H19">
        <v>5787.06</v>
      </c>
    </row>
    <row r="20" spans="1:8" x14ac:dyDescent="0.3">
      <c r="A20">
        <v>11</v>
      </c>
      <c r="B20">
        <f t="shared" si="0"/>
        <v>2048</v>
      </c>
      <c r="C20">
        <v>5.81</v>
      </c>
      <c r="D20">
        <v>0.65</v>
      </c>
      <c r="F20">
        <v>4096</v>
      </c>
      <c r="G20">
        <v>1812.25</v>
      </c>
      <c r="H20">
        <v>7823.09</v>
      </c>
    </row>
    <row r="21" spans="1:8" x14ac:dyDescent="0.3">
      <c r="A21">
        <v>12</v>
      </c>
      <c r="B21">
        <f t="shared" si="0"/>
        <v>4096</v>
      </c>
      <c r="C21">
        <v>8.6999999999999993</v>
      </c>
      <c r="D21">
        <v>0.97</v>
      </c>
      <c r="F21">
        <v>8192</v>
      </c>
      <c r="G21">
        <v>2024.74</v>
      </c>
      <c r="H21">
        <v>10366.06</v>
      </c>
    </row>
    <row r="22" spans="1:8" x14ac:dyDescent="0.3">
      <c r="A22">
        <v>13</v>
      </c>
      <c r="B22">
        <f t="shared" si="0"/>
        <v>8192</v>
      </c>
      <c r="C22">
        <v>12.74</v>
      </c>
      <c r="D22">
        <v>1.93</v>
      </c>
      <c r="F22">
        <v>16384</v>
      </c>
      <c r="G22">
        <v>2255.66</v>
      </c>
      <c r="H22">
        <v>5103.28</v>
      </c>
    </row>
    <row r="23" spans="1:8" x14ac:dyDescent="0.3">
      <c r="A23">
        <v>14</v>
      </c>
      <c r="B23">
        <f t="shared" si="0"/>
        <v>16384</v>
      </c>
      <c r="C23">
        <v>17.09</v>
      </c>
      <c r="D23">
        <v>2.98</v>
      </c>
      <c r="F23">
        <v>32768</v>
      </c>
      <c r="G23">
        <v>1888.79</v>
      </c>
      <c r="H23">
        <v>6923.79</v>
      </c>
    </row>
    <row r="24" spans="1:8" x14ac:dyDescent="0.3">
      <c r="A24">
        <v>15</v>
      </c>
      <c r="B24">
        <f t="shared" si="0"/>
        <v>32768</v>
      </c>
      <c r="C24">
        <v>22.68</v>
      </c>
      <c r="D24">
        <v>4.8600000000000003</v>
      </c>
      <c r="F24">
        <v>65536</v>
      </c>
      <c r="G24">
        <v>2429.84</v>
      </c>
      <c r="H24">
        <v>8486.89</v>
      </c>
    </row>
    <row r="25" spans="1:8" x14ac:dyDescent="0.3">
      <c r="A25">
        <v>16</v>
      </c>
      <c r="B25">
        <f t="shared" si="0"/>
        <v>65536</v>
      </c>
      <c r="C25">
        <v>38.51</v>
      </c>
      <c r="D25">
        <v>8.65</v>
      </c>
      <c r="F25">
        <v>131072</v>
      </c>
      <c r="G25">
        <v>2261.14</v>
      </c>
      <c r="H25">
        <v>9265.23</v>
      </c>
    </row>
    <row r="26" spans="1:8" x14ac:dyDescent="0.3">
      <c r="A26">
        <v>17</v>
      </c>
      <c r="B26">
        <f t="shared" si="0"/>
        <v>131072</v>
      </c>
      <c r="C26">
        <v>64.83</v>
      </c>
      <c r="D26">
        <v>17.14</v>
      </c>
      <c r="F26">
        <v>262144</v>
      </c>
      <c r="G26">
        <v>2465.69</v>
      </c>
      <c r="H26">
        <v>8676.91</v>
      </c>
    </row>
    <row r="27" spans="1:8" x14ac:dyDescent="0.3">
      <c r="A27">
        <v>18</v>
      </c>
      <c r="B27">
        <f t="shared" si="0"/>
        <v>262144</v>
      </c>
      <c r="C27">
        <v>126.08</v>
      </c>
      <c r="D27">
        <v>35.1</v>
      </c>
      <c r="F27">
        <v>524288</v>
      </c>
      <c r="G27">
        <v>2472.21</v>
      </c>
      <c r="H27">
        <v>8541.9599999999991</v>
      </c>
    </row>
    <row r="28" spans="1:8" x14ac:dyDescent="0.3">
      <c r="A28">
        <v>19</v>
      </c>
      <c r="B28">
        <f t="shared" si="0"/>
        <v>524288</v>
      </c>
      <c r="C28">
        <v>236.34</v>
      </c>
      <c r="D28">
        <v>68.31</v>
      </c>
      <c r="F28">
        <v>1048576</v>
      </c>
      <c r="G28">
        <v>2488.34</v>
      </c>
      <c r="H28">
        <v>8049.99</v>
      </c>
    </row>
    <row r="29" spans="1:8" x14ac:dyDescent="0.3">
      <c r="A29">
        <v>20</v>
      </c>
      <c r="B29">
        <f t="shared" si="0"/>
        <v>1048576</v>
      </c>
      <c r="C29">
        <v>454.07</v>
      </c>
      <c r="D29">
        <v>133.84</v>
      </c>
      <c r="F29">
        <v>2097152</v>
      </c>
      <c r="G29">
        <v>2432.69</v>
      </c>
      <c r="H29">
        <v>8268.98</v>
      </c>
    </row>
    <row r="30" spans="1:8" x14ac:dyDescent="0.3">
      <c r="A30">
        <v>21</v>
      </c>
      <c r="B30">
        <f t="shared" si="0"/>
        <v>2097152</v>
      </c>
      <c r="C30">
        <v>892.87</v>
      </c>
      <c r="D30">
        <v>320.23</v>
      </c>
      <c r="F30">
        <v>4194304</v>
      </c>
      <c r="G30">
        <v>2381.9299999999998</v>
      </c>
      <c r="H30">
        <v>6750.26</v>
      </c>
    </row>
    <row r="31" spans="1:8" x14ac:dyDescent="0.3">
      <c r="A31">
        <v>22</v>
      </c>
      <c r="B31">
        <f t="shared" si="0"/>
        <v>4194304</v>
      </c>
      <c r="C31">
        <v>1822.6</v>
      </c>
      <c r="D31">
        <v>975.41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黃莉婷</cp:lastModifiedBy>
  <dcterms:created xsi:type="dcterms:W3CDTF">2015-06-05T18:19:34Z</dcterms:created>
  <dcterms:modified xsi:type="dcterms:W3CDTF">2024-12-25T09:48:09Z</dcterms:modified>
</cp:coreProperties>
</file>