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gos" sheetId="1" r:id="rId5"/>
    <sheet state="visible" name="Jogadores" sheetId="2" r:id="rId6"/>
    <sheet state="visible" name="estatisticas_jogador" sheetId="3" r:id="rId7"/>
    <sheet state="visible" name="participacao_gols" sheetId="4" r:id="rId8"/>
  </sheets>
  <definedNames>
    <definedName hidden="1" localSheetId="0" name="_xlnm._FilterDatabase">Jogos!$A$1:$Z$54</definedName>
  </definedNames>
  <calcPr/>
</workbook>
</file>

<file path=xl/sharedStrings.xml><?xml version="1.0" encoding="utf-8"?>
<sst xmlns="http://schemas.openxmlformats.org/spreadsheetml/2006/main" count="1998" uniqueCount="245">
  <si>
    <t>id_jogo</t>
  </si>
  <si>
    <t>id_jogador</t>
  </si>
  <si>
    <t>data</t>
  </si>
  <si>
    <t>hora</t>
  </si>
  <si>
    <t>competição</t>
  </si>
  <si>
    <t>jogador</t>
  </si>
  <si>
    <t>Rodada</t>
  </si>
  <si>
    <t>mando</t>
  </si>
  <si>
    <t>posição</t>
  </si>
  <si>
    <t>adversário</t>
  </si>
  <si>
    <t>gols_avai</t>
  </si>
  <si>
    <t>gols_adversario</t>
  </si>
  <si>
    <t>placar</t>
  </si>
  <si>
    <t>resultado</t>
  </si>
  <si>
    <t>pênaltis</t>
  </si>
  <si>
    <t>1</t>
  </si>
  <si>
    <t>Eduardo Brock</t>
  </si>
  <si>
    <t>Defensor</t>
  </si>
  <si>
    <t>Catarinense</t>
  </si>
  <si>
    <t>1F</t>
  </si>
  <si>
    <t>Casa</t>
  </si>
  <si>
    <t>Santa Catarina</t>
  </si>
  <si>
    <t>2</t>
  </si>
  <si>
    <t>César Augusto</t>
  </si>
  <si>
    <t>1-0</t>
  </si>
  <si>
    <t>Goleiro</t>
  </si>
  <si>
    <t>V</t>
  </si>
  <si>
    <t>—</t>
  </si>
  <si>
    <t>3</t>
  </si>
  <si>
    <t>João Vitor</t>
  </si>
  <si>
    <t>Meia</t>
  </si>
  <si>
    <t>Fora</t>
  </si>
  <si>
    <t>Brusque</t>
  </si>
  <si>
    <t>0-0</t>
  </si>
  <si>
    <t>E</t>
  </si>
  <si>
    <t>4</t>
  </si>
  <si>
    <t>Jonathan Costa</t>
  </si>
  <si>
    <t>Caravaggio</t>
  </si>
  <si>
    <t>5</t>
  </si>
  <si>
    <t>Pedrão</t>
  </si>
  <si>
    <t>Figueirense</t>
  </si>
  <si>
    <t>0-1</t>
  </si>
  <si>
    <t>D</t>
  </si>
  <si>
    <t>6</t>
  </si>
  <si>
    <t>Mário Sérgio</t>
  </si>
  <si>
    <t>jogos</t>
  </si>
  <si>
    <t>gols</t>
  </si>
  <si>
    <t>assitencias</t>
  </si>
  <si>
    <t>titularidades</t>
  </si>
  <si>
    <t>assitências</t>
  </si>
  <si>
    <t>reservas</t>
  </si>
  <si>
    <t>minutos</t>
  </si>
  <si>
    <t>7</t>
  </si>
  <si>
    <t>amarelos</t>
  </si>
  <si>
    <t>Zé Ricardo</t>
  </si>
  <si>
    <t>seg_amarelos</t>
  </si>
  <si>
    <t>vermelhos</t>
  </si>
  <si>
    <t>Chapecoense</t>
  </si>
  <si>
    <t>8</t>
  </si>
  <si>
    <t>Marcos Vinícius</t>
  </si>
  <si>
    <t>Joinville</t>
  </si>
  <si>
    <t>3-0</t>
  </si>
  <si>
    <t>10</t>
  </si>
  <si>
    <t>14</t>
  </si>
  <si>
    <t>0</t>
  </si>
  <si>
    <t>9</t>
  </si>
  <si>
    <t>Marquinhos Gabriel</t>
  </si>
  <si>
    <t>1239</t>
  </si>
  <si>
    <t>Hercílio Luz</t>
  </si>
  <si>
    <t>Hygor</t>
  </si>
  <si>
    <t>Atacante</t>
  </si>
  <si>
    <t>13</t>
  </si>
  <si>
    <t>Marcílio Dias</t>
  </si>
  <si>
    <t>1194</t>
  </si>
  <si>
    <t>11</t>
  </si>
  <si>
    <t>Cléber</t>
  </si>
  <si>
    <t>16</t>
  </si>
  <si>
    <t>12</t>
  </si>
  <si>
    <t>Alef Manga</t>
  </si>
  <si>
    <t>Concórdia</t>
  </si>
  <si>
    <t>Vágner Love</t>
  </si>
  <si>
    <t>21</t>
  </si>
  <si>
    <t>Robert Burbano</t>
  </si>
  <si>
    <t>Barra-SC</t>
  </si>
  <si>
    <t>1170</t>
  </si>
  <si>
    <t>15</t>
  </si>
  <si>
    <t>Quaresma</t>
  </si>
  <si>
    <t>Criciúma</t>
  </si>
  <si>
    <t>0-3</t>
  </si>
  <si>
    <t>Gaspar</t>
  </si>
  <si>
    <t>1125</t>
  </si>
  <si>
    <t>22</t>
  </si>
  <si>
    <t>QF</t>
  </si>
  <si>
    <t>17</t>
  </si>
  <si>
    <t>Gustavo Barreto</t>
  </si>
  <si>
    <t>Avaí venceu 4-2</t>
  </si>
  <si>
    <t>18</t>
  </si>
  <si>
    <t>Jamerson</t>
  </si>
  <si>
    <t>29</t>
  </si>
  <si>
    <t>SF</t>
  </si>
  <si>
    <t>1080</t>
  </si>
  <si>
    <t>Avaí venceu 8-7</t>
  </si>
  <si>
    <t>19</t>
  </si>
  <si>
    <t>Thayllon</t>
  </si>
  <si>
    <t>Final</t>
  </si>
  <si>
    <t>20</t>
  </si>
  <si>
    <t>Igor Bohn</t>
  </si>
  <si>
    <t>1023</t>
  </si>
  <si>
    <t>Andrey</t>
  </si>
  <si>
    <t>Rigley</t>
  </si>
  <si>
    <t>750</t>
  </si>
  <si>
    <t>23</t>
  </si>
  <si>
    <t>Judson</t>
  </si>
  <si>
    <t>24</t>
  </si>
  <si>
    <t>Wanderson</t>
  </si>
  <si>
    <t>744</t>
  </si>
  <si>
    <t>25</t>
  </si>
  <si>
    <t>Maurício Garcez</t>
  </si>
  <si>
    <t>26</t>
  </si>
  <si>
    <t>Pedro Costa</t>
  </si>
  <si>
    <t>691</t>
  </si>
  <si>
    <t>27</t>
  </si>
  <si>
    <t>Devid</t>
  </si>
  <si>
    <t>3-1</t>
  </si>
  <si>
    <t>28</t>
  </si>
  <si>
    <t>Fellype Gabryel</t>
  </si>
  <si>
    <t>645</t>
  </si>
  <si>
    <t>Série B</t>
  </si>
  <si>
    <t>Nicolas Tedesco</t>
  </si>
  <si>
    <t>Novorizontino</t>
  </si>
  <si>
    <t>30</t>
  </si>
  <si>
    <t>Bruno Baldini</t>
  </si>
  <si>
    <t>575</t>
  </si>
  <si>
    <t>31</t>
  </si>
  <si>
    <t>Otávio Passos</t>
  </si>
  <si>
    <t>Cuiabá</t>
  </si>
  <si>
    <t>1-1</t>
  </si>
  <si>
    <t>32</t>
  </si>
  <si>
    <t>Emerson Negueba</t>
  </si>
  <si>
    <t>514</t>
  </si>
  <si>
    <t>33</t>
  </si>
  <si>
    <t>JP</t>
  </si>
  <si>
    <t>Operário-PR</t>
  </si>
  <si>
    <t>34</t>
  </si>
  <si>
    <t>DG</t>
  </si>
  <si>
    <t>446</t>
  </si>
  <si>
    <t>35</t>
  </si>
  <si>
    <t>Raylan</t>
  </si>
  <si>
    <t>Amazonas</t>
  </si>
  <si>
    <t>2-0</t>
  </si>
  <si>
    <t>37</t>
  </si>
  <si>
    <t>América-MG</t>
  </si>
  <si>
    <t>Anderson Jesus</t>
  </si>
  <si>
    <t>390</t>
  </si>
  <si>
    <t>38</t>
  </si>
  <si>
    <t>Goiás</t>
  </si>
  <si>
    <t>Mendes</t>
  </si>
  <si>
    <t>2-2</t>
  </si>
  <si>
    <t>366</t>
  </si>
  <si>
    <t>Atlético-GO</t>
  </si>
  <si>
    <t>39</t>
  </si>
  <si>
    <t>Léo Reis</t>
  </si>
  <si>
    <t>40</t>
  </si>
  <si>
    <t>Ferroviária</t>
  </si>
  <si>
    <t>Lucas Eduardo</t>
  </si>
  <si>
    <t>353</t>
  </si>
  <si>
    <t>41</t>
  </si>
  <si>
    <t>Josmar</t>
  </si>
  <si>
    <t>Chapecoense-SC</t>
  </si>
  <si>
    <t>42</t>
  </si>
  <si>
    <t>Guilherme Santos</t>
  </si>
  <si>
    <t>335</t>
  </si>
  <si>
    <t>Coritiba</t>
  </si>
  <si>
    <t>43</t>
  </si>
  <si>
    <t>Romildo Del Piage</t>
  </si>
  <si>
    <t>256</t>
  </si>
  <si>
    <t>44</t>
  </si>
  <si>
    <t>Juninho</t>
  </si>
  <si>
    <t>CRB</t>
  </si>
  <si>
    <t>156</t>
  </si>
  <si>
    <t>45</t>
  </si>
  <si>
    <t>Weverton</t>
  </si>
  <si>
    <t>46</t>
  </si>
  <si>
    <t>João Bezerra</t>
  </si>
  <si>
    <t>133</t>
  </si>
  <si>
    <t>Volta Redonda</t>
  </si>
  <si>
    <t>47</t>
  </si>
  <si>
    <t>Joaquim</t>
  </si>
  <si>
    <t>Athletico-PR</t>
  </si>
  <si>
    <t>106</t>
  </si>
  <si>
    <t>48</t>
  </si>
  <si>
    <t>101</t>
  </si>
  <si>
    <t>49</t>
  </si>
  <si>
    <t>Adriel</t>
  </si>
  <si>
    <t>Paysandu</t>
  </si>
  <si>
    <t>50</t>
  </si>
  <si>
    <t>Kevin</t>
  </si>
  <si>
    <t>Athletic Club</t>
  </si>
  <si>
    <t>87</t>
  </si>
  <si>
    <t>0-4</t>
  </si>
  <si>
    <t>51</t>
  </si>
  <si>
    <t>Henrique Carrielo</t>
  </si>
  <si>
    <t>52</t>
  </si>
  <si>
    <t>Cauã Luis</t>
  </si>
  <si>
    <t>81</t>
  </si>
  <si>
    <t>Vila Nova</t>
  </si>
  <si>
    <t>1-2</t>
  </si>
  <si>
    <t>Remo</t>
  </si>
  <si>
    <t>Botafogo-SP</t>
  </si>
  <si>
    <t>5-0</t>
  </si>
  <si>
    <t>2-1</t>
  </si>
  <si>
    <t>1939</t>
  </si>
  <si>
    <t>1718</t>
  </si>
  <si>
    <t>0-2</t>
  </si>
  <si>
    <t>1707</t>
  </si>
  <si>
    <t>1215</t>
  </si>
  <si>
    <t>1071</t>
  </si>
  <si>
    <t>986</t>
  </si>
  <si>
    <t>960</t>
  </si>
  <si>
    <t>800</t>
  </si>
  <si>
    <t>688</t>
  </si>
  <si>
    <t>671</t>
  </si>
  <si>
    <t>625</t>
  </si>
  <si>
    <t>505</t>
  </si>
  <si>
    <t>447</t>
  </si>
  <si>
    <t>36</t>
  </si>
  <si>
    <t>375</t>
  </si>
  <si>
    <t>346</t>
  </si>
  <si>
    <t>305</t>
  </si>
  <si>
    <t>255</t>
  </si>
  <si>
    <t>225</t>
  </si>
  <si>
    <t>198</t>
  </si>
  <si>
    <t>141</t>
  </si>
  <si>
    <t>121</t>
  </si>
  <si>
    <t>109</t>
  </si>
  <si>
    <t>90</t>
  </si>
  <si>
    <t>66</t>
  </si>
  <si>
    <t>3317</t>
  </si>
  <si>
    <t>3281</t>
  </si>
  <si>
    <t>2974</t>
  </si>
  <si>
    <t>2738</t>
  </si>
  <si>
    <t>2636</t>
  </si>
  <si>
    <t>2503</t>
  </si>
  <si>
    <t>2331</t>
  </si>
  <si>
    <t>1980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</si>
</sst>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hh:mm"/>
    <numFmt numFmtId="166" formatCode="d-m"/>
  </numFmts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2" numFmtId="49" xfId="0" applyFont="1" applyNumberForma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49" xfId="0" applyAlignment="1" applyFont="1" applyNumberForma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0" fillId="0" fontId="3" numFmtId="0" xfId="0" applyFont="1"/>
    <xf borderId="0" fillId="0" fontId="1" numFmtId="49" xfId="0" applyAlignment="1" applyFont="1" applyNumberFormat="1">
      <alignment horizontal="center"/>
    </xf>
    <xf borderId="0" fillId="0" fontId="3" numFmtId="49" xfId="0" applyAlignment="1" applyFont="1" applyNumberFormat="1">
      <alignment horizontal="center"/>
    </xf>
    <xf borderId="0" fillId="0" fontId="3" numFmtId="166" xfId="0" applyAlignment="1" applyFont="1" applyNumberFormat="1">
      <alignment horizontal="center" readingOrder="0"/>
    </xf>
    <xf borderId="0" fillId="0" fontId="4" numFmtId="49" xfId="0" applyAlignment="1" applyFont="1" applyNumberFormat="1">
      <alignment horizontal="center" vertical="bottom"/>
    </xf>
    <xf borderId="0" fillId="0" fontId="3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88"/>
    <col customWidth="1" min="12" max="12" width="15.3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7">
        <v>45672.0</v>
      </c>
      <c r="C2" s="8">
        <v>0.8541666666666666</v>
      </c>
      <c r="D2" s="5" t="s">
        <v>18</v>
      </c>
      <c r="E2" s="5" t="s">
        <v>19</v>
      </c>
      <c r="F2" s="5" t="s">
        <v>20</v>
      </c>
      <c r="G2" s="5" t="s">
        <v>21</v>
      </c>
      <c r="H2" s="5">
        <v>1.0</v>
      </c>
      <c r="I2" s="5">
        <v>0.0</v>
      </c>
      <c r="J2" s="5" t="s">
        <v>24</v>
      </c>
      <c r="K2" s="5" t="s">
        <v>26</v>
      </c>
      <c r="L2" s="5" t="s">
        <v>27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5">
        <v>2.0</v>
      </c>
      <c r="B3" s="7">
        <v>45675.0</v>
      </c>
      <c r="C3" s="8">
        <v>0.6875</v>
      </c>
      <c r="D3" s="5" t="s">
        <v>18</v>
      </c>
      <c r="E3" s="5" t="s">
        <v>19</v>
      </c>
      <c r="F3" s="5" t="s">
        <v>31</v>
      </c>
      <c r="G3" s="5" t="s">
        <v>32</v>
      </c>
      <c r="H3" s="5">
        <v>0.0</v>
      </c>
      <c r="I3" s="5">
        <v>0.0</v>
      </c>
      <c r="J3" s="5" t="s">
        <v>33</v>
      </c>
      <c r="K3" s="5" t="s">
        <v>34</v>
      </c>
      <c r="L3" s="5" t="s">
        <v>27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5">
        <v>3.0</v>
      </c>
      <c r="B4" s="7">
        <v>45679.0</v>
      </c>
      <c r="C4" s="8">
        <v>0.7916666666666666</v>
      </c>
      <c r="D4" s="5" t="s">
        <v>18</v>
      </c>
      <c r="E4" s="5" t="s">
        <v>19</v>
      </c>
      <c r="F4" s="5" t="s">
        <v>31</v>
      </c>
      <c r="G4" s="5" t="s">
        <v>37</v>
      </c>
      <c r="H4" s="5">
        <v>0.0</v>
      </c>
      <c r="I4" s="5">
        <v>0.0</v>
      </c>
      <c r="J4" s="5" t="s">
        <v>33</v>
      </c>
      <c r="K4" s="5" t="s">
        <v>34</v>
      </c>
      <c r="L4" s="5" t="s">
        <v>27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5">
        <v>4.0</v>
      </c>
      <c r="B5" s="7">
        <v>45682.0</v>
      </c>
      <c r="C5" s="8">
        <v>0.6875</v>
      </c>
      <c r="D5" s="5" t="s">
        <v>18</v>
      </c>
      <c r="E5" s="5" t="s">
        <v>19</v>
      </c>
      <c r="F5" s="5" t="s">
        <v>20</v>
      </c>
      <c r="G5" s="5" t="s">
        <v>40</v>
      </c>
      <c r="H5" s="5">
        <v>0.0</v>
      </c>
      <c r="I5" s="5">
        <v>1.0</v>
      </c>
      <c r="J5" s="5" t="s">
        <v>41</v>
      </c>
      <c r="K5" s="5" t="s">
        <v>42</v>
      </c>
      <c r="L5" s="5" t="s">
        <v>27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5">
        <v>5.0</v>
      </c>
      <c r="B6" s="7">
        <v>45686.0</v>
      </c>
      <c r="C6" s="8">
        <v>0.8541666666666666</v>
      </c>
      <c r="D6" s="5" t="s">
        <v>18</v>
      </c>
      <c r="E6" s="5" t="s">
        <v>19</v>
      </c>
      <c r="F6" s="5" t="s">
        <v>31</v>
      </c>
      <c r="G6" s="5" t="s">
        <v>57</v>
      </c>
      <c r="H6" s="5">
        <v>0.0</v>
      </c>
      <c r="I6" s="5">
        <v>0.0</v>
      </c>
      <c r="J6" s="5" t="s">
        <v>33</v>
      </c>
      <c r="K6" s="5" t="s">
        <v>34</v>
      </c>
      <c r="L6" s="5" t="s">
        <v>27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5">
        <v>6.0</v>
      </c>
      <c r="B7" s="7">
        <v>45689.0</v>
      </c>
      <c r="C7" s="8">
        <v>0.6875</v>
      </c>
      <c r="D7" s="5" t="s">
        <v>18</v>
      </c>
      <c r="E7" s="5" t="s">
        <v>19</v>
      </c>
      <c r="F7" s="5" t="s">
        <v>20</v>
      </c>
      <c r="G7" s="5" t="s">
        <v>60</v>
      </c>
      <c r="H7" s="5">
        <v>3.0</v>
      </c>
      <c r="I7" s="5">
        <v>0.0</v>
      </c>
      <c r="J7" s="5" t="s">
        <v>61</v>
      </c>
      <c r="K7" s="5" t="s">
        <v>26</v>
      </c>
      <c r="L7" s="5" t="s">
        <v>27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5">
        <v>7.0</v>
      </c>
      <c r="B8" s="7">
        <v>45693.0</v>
      </c>
      <c r="C8" s="8">
        <v>0.8541666666666666</v>
      </c>
      <c r="D8" s="5" t="s">
        <v>18</v>
      </c>
      <c r="E8" s="5" t="s">
        <v>19</v>
      </c>
      <c r="F8" s="5" t="s">
        <v>31</v>
      </c>
      <c r="G8" s="5" t="s">
        <v>68</v>
      </c>
      <c r="H8" s="5">
        <v>3.0</v>
      </c>
      <c r="I8" s="5">
        <v>0.0</v>
      </c>
      <c r="J8" s="5" t="s">
        <v>61</v>
      </c>
      <c r="K8" s="5" t="s">
        <v>26</v>
      </c>
      <c r="L8" s="5" t="s">
        <v>27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5">
        <v>8.0</v>
      </c>
      <c r="B9" s="7">
        <v>45697.0</v>
      </c>
      <c r="C9" s="8">
        <v>0.75</v>
      </c>
      <c r="D9" s="5" t="s">
        <v>18</v>
      </c>
      <c r="E9" s="5" t="s">
        <v>19</v>
      </c>
      <c r="F9" s="5" t="s">
        <v>20</v>
      </c>
      <c r="G9" s="5" t="s">
        <v>72</v>
      </c>
      <c r="H9" s="5">
        <v>3.0</v>
      </c>
      <c r="I9" s="5">
        <v>0.0</v>
      </c>
      <c r="J9" s="5" t="s">
        <v>61</v>
      </c>
      <c r="K9" s="5" t="s">
        <v>26</v>
      </c>
      <c r="L9" s="5" t="s">
        <v>27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5">
        <v>9.0</v>
      </c>
      <c r="B10" s="7">
        <v>45700.0</v>
      </c>
      <c r="C10" s="8">
        <v>0.875</v>
      </c>
      <c r="D10" s="5" t="s">
        <v>18</v>
      </c>
      <c r="E10" s="5" t="s">
        <v>19</v>
      </c>
      <c r="F10" s="5" t="s">
        <v>20</v>
      </c>
      <c r="G10" s="5" t="s">
        <v>79</v>
      </c>
      <c r="H10" s="5">
        <v>3.0</v>
      </c>
      <c r="I10" s="5">
        <v>1.0</v>
      </c>
      <c r="J10" s="12">
        <v>46025.0</v>
      </c>
      <c r="K10" s="5" t="s">
        <v>26</v>
      </c>
      <c r="L10" s="5" t="s">
        <v>27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5">
        <v>10.0</v>
      </c>
      <c r="B11" s="7">
        <v>45703.0</v>
      </c>
      <c r="C11" s="8">
        <v>0.75</v>
      </c>
      <c r="D11" s="5" t="s">
        <v>18</v>
      </c>
      <c r="E11" s="5" t="s">
        <v>19</v>
      </c>
      <c r="F11" s="5" t="s">
        <v>31</v>
      </c>
      <c r="G11" s="5" t="s">
        <v>83</v>
      </c>
      <c r="H11" s="5">
        <v>0.0</v>
      </c>
      <c r="I11" s="5">
        <v>1.0</v>
      </c>
      <c r="J11" s="5" t="s">
        <v>41</v>
      </c>
      <c r="K11" s="5" t="s">
        <v>42</v>
      </c>
      <c r="L11" s="5" t="s">
        <v>27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5">
        <v>11.0</v>
      </c>
      <c r="B12" s="7">
        <v>45710.0</v>
      </c>
      <c r="C12" s="8">
        <v>0.6875</v>
      </c>
      <c r="D12" s="5" t="s">
        <v>18</v>
      </c>
      <c r="E12" s="5" t="s">
        <v>19</v>
      </c>
      <c r="F12" s="5" t="s">
        <v>20</v>
      </c>
      <c r="G12" s="5" t="s">
        <v>87</v>
      </c>
      <c r="H12" s="5">
        <v>0.0</v>
      </c>
      <c r="I12" s="5">
        <v>3.0</v>
      </c>
      <c r="J12" s="5" t="s">
        <v>88</v>
      </c>
      <c r="K12" s="5" t="s">
        <v>42</v>
      </c>
      <c r="L12" s="5" t="s">
        <v>27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5">
        <v>12.0</v>
      </c>
      <c r="B13" s="7">
        <v>45721.0</v>
      </c>
      <c r="C13" s="8">
        <v>0.8958333333333334</v>
      </c>
      <c r="D13" s="5" t="s">
        <v>18</v>
      </c>
      <c r="E13" s="5" t="s">
        <v>92</v>
      </c>
      <c r="F13" s="5" t="s">
        <v>20</v>
      </c>
      <c r="G13" s="5" t="s">
        <v>40</v>
      </c>
      <c r="H13" s="5">
        <v>1.0</v>
      </c>
      <c r="I13" s="5">
        <v>1.0</v>
      </c>
      <c r="J13" s="12">
        <v>46023.0</v>
      </c>
      <c r="K13" s="5" t="s">
        <v>34</v>
      </c>
      <c r="L13" s="5" t="s">
        <v>95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5">
        <v>13.0</v>
      </c>
      <c r="B14" s="7">
        <v>45724.0</v>
      </c>
      <c r="C14" s="8">
        <v>0.7395833333333334</v>
      </c>
      <c r="D14" s="5" t="s">
        <v>18</v>
      </c>
      <c r="E14" s="5" t="s">
        <v>99</v>
      </c>
      <c r="F14" s="5" t="s">
        <v>31</v>
      </c>
      <c r="G14" s="5" t="s">
        <v>21</v>
      </c>
      <c r="H14" s="5">
        <v>1.0</v>
      </c>
      <c r="I14" s="5">
        <v>1.0</v>
      </c>
      <c r="J14" s="12">
        <v>46023.0</v>
      </c>
      <c r="K14" s="5" t="s">
        <v>34</v>
      </c>
      <c r="L14" s="5" t="s">
        <v>101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5">
        <v>14.0</v>
      </c>
      <c r="B15" s="7">
        <v>45731.0</v>
      </c>
      <c r="C15" s="8">
        <v>0.6875</v>
      </c>
      <c r="D15" s="5" t="s">
        <v>18</v>
      </c>
      <c r="E15" s="5" t="s">
        <v>104</v>
      </c>
      <c r="F15" s="5" t="s">
        <v>31</v>
      </c>
      <c r="G15" s="5" t="s">
        <v>57</v>
      </c>
      <c r="H15" s="5">
        <v>2.0</v>
      </c>
      <c r="I15" s="5">
        <v>2.0</v>
      </c>
      <c r="J15" s="12">
        <v>46055.0</v>
      </c>
      <c r="K15" s="5" t="s">
        <v>34</v>
      </c>
      <c r="L15" s="5" t="s">
        <v>27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5">
        <v>15.0</v>
      </c>
      <c r="B16" s="7">
        <v>45738.0</v>
      </c>
      <c r="C16" s="8">
        <v>0.6875</v>
      </c>
      <c r="D16" s="5" t="s">
        <v>18</v>
      </c>
      <c r="E16" s="5" t="s">
        <v>104</v>
      </c>
      <c r="F16" s="5" t="s">
        <v>20</v>
      </c>
      <c r="G16" s="5" t="s">
        <v>57</v>
      </c>
      <c r="H16" s="5">
        <v>1.0</v>
      </c>
      <c r="I16" s="5">
        <v>1.0</v>
      </c>
      <c r="J16" s="12">
        <v>46023.0</v>
      </c>
      <c r="K16" s="5" t="s">
        <v>34</v>
      </c>
      <c r="L16" s="5" t="s">
        <v>27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5">
        <f t="shared" ref="A17:A54" si="1">A16+1</f>
        <v>16</v>
      </c>
      <c r="B17" s="7">
        <v>45753.0</v>
      </c>
      <c r="C17" s="8">
        <v>0.8333333333333334</v>
      </c>
      <c r="D17" s="5" t="s">
        <v>127</v>
      </c>
      <c r="E17" s="5">
        <v>1.0</v>
      </c>
      <c r="F17" s="5" t="s">
        <v>20</v>
      </c>
      <c r="G17" s="5" t="s">
        <v>129</v>
      </c>
      <c r="H17" s="5">
        <v>1.0</v>
      </c>
      <c r="I17" s="5">
        <v>1.0</v>
      </c>
      <c r="J17" s="12">
        <v>46023.0</v>
      </c>
      <c r="K17" s="5" t="s">
        <v>34</v>
      </c>
      <c r="L17" s="5" t="s">
        <v>27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5">
        <f t="shared" si="1"/>
        <v>17</v>
      </c>
      <c r="B18" s="7">
        <v>45757.0</v>
      </c>
      <c r="C18" s="8">
        <v>0.8958333333333334</v>
      </c>
      <c r="D18" s="5" t="s">
        <v>127</v>
      </c>
      <c r="E18" s="5">
        <v>2.0</v>
      </c>
      <c r="F18" s="5" t="s">
        <v>31</v>
      </c>
      <c r="G18" s="5" t="s">
        <v>135</v>
      </c>
      <c r="H18" s="5">
        <v>2.0</v>
      </c>
      <c r="I18" s="5">
        <v>2.0</v>
      </c>
      <c r="J18" s="12">
        <v>46055.0</v>
      </c>
      <c r="K18" s="5" t="s">
        <v>34</v>
      </c>
      <c r="L18" s="5" t="s">
        <v>27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5">
        <f t="shared" si="1"/>
        <v>18</v>
      </c>
      <c r="B19" s="7">
        <v>45763.0</v>
      </c>
      <c r="C19" s="8">
        <v>0.8333333333333334</v>
      </c>
      <c r="D19" s="5" t="s">
        <v>127</v>
      </c>
      <c r="E19" s="5">
        <v>3.0</v>
      </c>
      <c r="F19" s="5" t="s">
        <v>20</v>
      </c>
      <c r="G19" s="5" t="s">
        <v>142</v>
      </c>
      <c r="H19" s="5">
        <v>1.0</v>
      </c>
      <c r="I19" s="5">
        <v>0.0</v>
      </c>
      <c r="J19" s="5" t="s">
        <v>24</v>
      </c>
      <c r="K19" s="5" t="s">
        <v>26</v>
      </c>
      <c r="L19" s="5" t="s">
        <v>27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5">
        <f t="shared" si="1"/>
        <v>19</v>
      </c>
      <c r="B20" s="7">
        <v>45768.0</v>
      </c>
      <c r="C20" s="8">
        <v>0.75</v>
      </c>
      <c r="D20" s="5" t="s">
        <v>127</v>
      </c>
      <c r="E20" s="5">
        <v>4.0</v>
      </c>
      <c r="F20" s="5" t="s">
        <v>31</v>
      </c>
      <c r="G20" s="5" t="s">
        <v>148</v>
      </c>
      <c r="H20" s="5">
        <v>2.0</v>
      </c>
      <c r="I20" s="5">
        <v>0.0</v>
      </c>
      <c r="J20" s="5" t="s">
        <v>149</v>
      </c>
      <c r="K20" s="5" t="s">
        <v>26</v>
      </c>
      <c r="L20" s="5" t="s">
        <v>27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5">
        <f t="shared" si="1"/>
        <v>20</v>
      </c>
      <c r="B21" s="7">
        <v>45773.0</v>
      </c>
      <c r="C21" s="8">
        <v>0.8333333333333334</v>
      </c>
      <c r="D21" s="5" t="s">
        <v>127</v>
      </c>
      <c r="E21" s="5">
        <v>5.0</v>
      </c>
      <c r="F21" s="5" t="s">
        <v>20</v>
      </c>
      <c r="G21" s="5" t="s">
        <v>151</v>
      </c>
      <c r="H21" s="5">
        <v>3.0</v>
      </c>
      <c r="I21" s="5">
        <v>0.0</v>
      </c>
      <c r="J21" s="5" t="s">
        <v>61</v>
      </c>
      <c r="K21" s="5" t="s">
        <v>26</v>
      </c>
      <c r="L21" s="5" t="s">
        <v>27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5">
        <f t="shared" si="1"/>
        <v>21</v>
      </c>
      <c r="B22" s="7">
        <v>45782.0</v>
      </c>
      <c r="C22" s="8">
        <v>0.7916666666666666</v>
      </c>
      <c r="D22" s="5" t="s">
        <v>127</v>
      </c>
      <c r="E22" s="5">
        <v>6.0</v>
      </c>
      <c r="F22" s="5" t="s">
        <v>31</v>
      </c>
      <c r="G22" s="5" t="s">
        <v>155</v>
      </c>
      <c r="H22" s="5">
        <v>1.0</v>
      </c>
      <c r="I22" s="5">
        <v>2.0</v>
      </c>
      <c r="J22" s="12">
        <v>46054.0</v>
      </c>
      <c r="K22" s="5" t="s">
        <v>42</v>
      </c>
      <c r="L22" s="5" t="s">
        <v>27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5">
        <f t="shared" si="1"/>
        <v>22</v>
      </c>
      <c r="B23" s="7">
        <v>45787.0</v>
      </c>
      <c r="C23" s="8">
        <v>0.6666666666666666</v>
      </c>
      <c r="D23" s="5" t="s">
        <v>127</v>
      </c>
      <c r="E23" s="5">
        <v>7.0</v>
      </c>
      <c r="F23" s="5" t="s">
        <v>20</v>
      </c>
      <c r="G23" s="5" t="s">
        <v>159</v>
      </c>
      <c r="H23" s="5">
        <v>0.0</v>
      </c>
      <c r="I23" s="5">
        <v>0.0</v>
      </c>
      <c r="J23" s="5" t="s">
        <v>33</v>
      </c>
      <c r="K23" s="5" t="s">
        <v>34</v>
      </c>
      <c r="L23" s="5" t="s">
        <v>27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5">
        <f t="shared" si="1"/>
        <v>23</v>
      </c>
      <c r="B24" s="7">
        <v>45792.0</v>
      </c>
      <c r="C24" s="8">
        <v>0.8993055555555556</v>
      </c>
      <c r="D24" s="5" t="s">
        <v>127</v>
      </c>
      <c r="E24" s="5">
        <v>8.0</v>
      </c>
      <c r="F24" s="5" t="s">
        <v>31</v>
      </c>
      <c r="G24" s="5" t="s">
        <v>163</v>
      </c>
      <c r="H24" s="5">
        <v>1.0</v>
      </c>
      <c r="I24" s="5">
        <v>1.0</v>
      </c>
      <c r="J24" s="12">
        <v>46023.0</v>
      </c>
      <c r="K24" s="5" t="s">
        <v>34</v>
      </c>
      <c r="L24" s="5" t="s">
        <v>27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5">
        <f t="shared" si="1"/>
        <v>24</v>
      </c>
      <c r="B25" s="7">
        <v>45801.0</v>
      </c>
      <c r="C25" s="8">
        <v>0.7708333333333334</v>
      </c>
      <c r="D25" s="5" t="s">
        <v>127</v>
      </c>
      <c r="E25" s="5">
        <v>9.0</v>
      </c>
      <c r="F25" s="5" t="s">
        <v>20</v>
      </c>
      <c r="G25" s="5" t="s">
        <v>168</v>
      </c>
      <c r="H25" s="5">
        <v>2.0</v>
      </c>
      <c r="I25" s="5">
        <v>1.0</v>
      </c>
      <c r="J25" s="12">
        <v>46024.0</v>
      </c>
      <c r="K25" s="5" t="s">
        <v>26</v>
      </c>
      <c r="L25" s="5" t="s">
        <v>27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5">
        <f t="shared" si="1"/>
        <v>25</v>
      </c>
      <c r="B26" s="7">
        <v>45808.0</v>
      </c>
      <c r="C26" s="8">
        <v>0.6666666666666666</v>
      </c>
      <c r="D26" s="5" t="s">
        <v>127</v>
      </c>
      <c r="E26" s="5">
        <v>10.0</v>
      </c>
      <c r="F26" s="5" t="s">
        <v>31</v>
      </c>
      <c r="G26" s="5" t="s">
        <v>172</v>
      </c>
      <c r="H26" s="5">
        <v>1.0</v>
      </c>
      <c r="I26" s="5">
        <v>2.0</v>
      </c>
      <c r="J26" s="12">
        <v>46054.0</v>
      </c>
      <c r="K26" s="5" t="s">
        <v>42</v>
      </c>
      <c r="L26" s="5" t="s">
        <v>27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5">
        <f t="shared" si="1"/>
        <v>26</v>
      </c>
      <c r="B27" s="7">
        <v>45815.0</v>
      </c>
      <c r="C27" s="8">
        <v>0.8541666666666666</v>
      </c>
      <c r="D27" s="5" t="s">
        <v>127</v>
      </c>
      <c r="E27" s="5">
        <v>11.0</v>
      </c>
      <c r="F27" s="5" t="s">
        <v>20</v>
      </c>
      <c r="G27" s="5" t="s">
        <v>178</v>
      </c>
      <c r="H27" s="5">
        <v>1.0</v>
      </c>
      <c r="I27" s="5">
        <v>0.0</v>
      </c>
      <c r="J27" s="5" t="s">
        <v>24</v>
      </c>
      <c r="K27" s="5" t="s">
        <v>26</v>
      </c>
      <c r="L27" s="5" t="s">
        <v>27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5">
        <f t="shared" si="1"/>
        <v>27</v>
      </c>
      <c r="B28" s="7">
        <v>45825.0</v>
      </c>
      <c r="C28" s="8">
        <v>0.8125</v>
      </c>
      <c r="D28" s="5" t="s">
        <v>127</v>
      </c>
      <c r="E28" s="5">
        <v>12.0</v>
      </c>
      <c r="F28" s="5" t="s">
        <v>31</v>
      </c>
      <c r="G28" s="5" t="s">
        <v>185</v>
      </c>
      <c r="H28" s="5">
        <v>1.0</v>
      </c>
      <c r="I28" s="5">
        <v>1.0</v>
      </c>
      <c r="J28" s="12">
        <v>46023.0</v>
      </c>
      <c r="K28" s="5" t="s">
        <v>34</v>
      </c>
      <c r="L28" s="5" t="s">
        <v>27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5">
        <f t="shared" si="1"/>
        <v>28</v>
      </c>
      <c r="B29" s="7">
        <v>45829.0</v>
      </c>
      <c r="C29" s="8">
        <v>0.6666666666666666</v>
      </c>
      <c r="D29" s="5" t="s">
        <v>127</v>
      </c>
      <c r="E29" s="5">
        <v>13.0</v>
      </c>
      <c r="F29" s="5" t="s">
        <v>20</v>
      </c>
      <c r="G29" s="5" t="s">
        <v>188</v>
      </c>
      <c r="H29" s="5">
        <v>1.0</v>
      </c>
      <c r="I29" s="5">
        <v>2.0</v>
      </c>
      <c r="J29" s="12">
        <v>46054.0</v>
      </c>
      <c r="K29" s="5" t="s">
        <v>42</v>
      </c>
      <c r="L29" s="5" t="s">
        <v>27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5">
        <f t="shared" si="1"/>
        <v>29</v>
      </c>
      <c r="B30" s="7">
        <v>45835.0</v>
      </c>
      <c r="C30" s="8">
        <v>0.8541666666666666</v>
      </c>
      <c r="D30" s="5" t="s">
        <v>127</v>
      </c>
      <c r="E30" s="5">
        <v>14.0</v>
      </c>
      <c r="F30" s="5" t="s">
        <v>31</v>
      </c>
      <c r="G30" s="5" t="s">
        <v>87</v>
      </c>
      <c r="H30" s="5">
        <v>2.0</v>
      </c>
      <c r="I30" s="5">
        <v>1.0</v>
      </c>
      <c r="J30" s="12">
        <v>46024.0</v>
      </c>
      <c r="K30" s="5" t="s">
        <v>26</v>
      </c>
      <c r="L30" s="5" t="s">
        <v>27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5">
        <f t="shared" si="1"/>
        <v>30</v>
      </c>
      <c r="B31" s="7">
        <v>45843.0</v>
      </c>
      <c r="C31" s="8">
        <v>0.8125</v>
      </c>
      <c r="D31" s="5" t="s">
        <v>127</v>
      </c>
      <c r="E31" s="5">
        <v>15.0</v>
      </c>
      <c r="F31" s="5" t="s">
        <v>20</v>
      </c>
      <c r="G31" s="5" t="s">
        <v>194</v>
      </c>
      <c r="H31" s="5">
        <v>0.0</v>
      </c>
      <c r="I31" s="5">
        <v>0.0</v>
      </c>
      <c r="J31" s="5" t="s">
        <v>33</v>
      </c>
      <c r="K31" s="5" t="s">
        <v>34</v>
      </c>
      <c r="L31" s="5" t="s">
        <v>27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5">
        <f t="shared" si="1"/>
        <v>31</v>
      </c>
      <c r="B32" s="7">
        <v>45852.0</v>
      </c>
      <c r="C32" s="8">
        <v>0.7916666666666666</v>
      </c>
      <c r="D32" s="5" t="s">
        <v>127</v>
      </c>
      <c r="E32" s="5">
        <v>16.0</v>
      </c>
      <c r="F32" s="5" t="s">
        <v>31</v>
      </c>
      <c r="G32" s="5" t="s">
        <v>197</v>
      </c>
      <c r="H32" s="5">
        <v>0.0</v>
      </c>
      <c r="I32" s="5">
        <v>4.0</v>
      </c>
      <c r="J32" s="5" t="s">
        <v>199</v>
      </c>
      <c r="K32" s="5" t="s">
        <v>42</v>
      </c>
      <c r="L32" s="5" t="s">
        <v>27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5">
        <f t="shared" si="1"/>
        <v>32</v>
      </c>
      <c r="B33" s="7">
        <v>45857.0</v>
      </c>
      <c r="C33" s="8">
        <v>0.7708333333333334</v>
      </c>
      <c r="D33" s="5" t="s">
        <v>127</v>
      </c>
      <c r="E33" s="5">
        <v>17.0</v>
      </c>
      <c r="F33" s="5" t="s">
        <v>20</v>
      </c>
      <c r="G33" s="5" t="s">
        <v>205</v>
      </c>
      <c r="H33" s="5">
        <v>1.0</v>
      </c>
      <c r="I33" s="5">
        <v>1.0</v>
      </c>
      <c r="J33" s="12">
        <v>46023.0</v>
      </c>
      <c r="K33" s="5" t="s">
        <v>34</v>
      </c>
      <c r="L33" s="5" t="s">
        <v>27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5">
        <f t="shared" si="1"/>
        <v>33</v>
      </c>
      <c r="B34" s="7">
        <v>45862.0</v>
      </c>
      <c r="C34" s="8">
        <v>0.8993055555555556</v>
      </c>
      <c r="D34" s="5" t="s">
        <v>127</v>
      </c>
      <c r="E34" s="5">
        <v>18.0</v>
      </c>
      <c r="F34" s="5" t="s">
        <v>31</v>
      </c>
      <c r="G34" s="5" t="s">
        <v>207</v>
      </c>
      <c r="H34" s="5">
        <v>1.0</v>
      </c>
      <c r="I34" s="5">
        <v>2.0</v>
      </c>
      <c r="J34" s="12">
        <v>46054.0</v>
      </c>
      <c r="K34" s="5" t="s">
        <v>42</v>
      </c>
      <c r="L34" s="5" t="s">
        <v>27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5">
        <f t="shared" si="1"/>
        <v>34</v>
      </c>
      <c r="B35" s="7">
        <v>45866.0</v>
      </c>
      <c r="C35" s="8">
        <v>0.7916666666666666</v>
      </c>
      <c r="D35" s="5" t="s">
        <v>127</v>
      </c>
      <c r="E35" s="5">
        <v>19.0</v>
      </c>
      <c r="F35" s="5" t="s">
        <v>20</v>
      </c>
      <c r="G35" s="5" t="s">
        <v>208</v>
      </c>
      <c r="H35" s="5">
        <v>5.0</v>
      </c>
      <c r="I35" s="5">
        <v>0.0</v>
      </c>
      <c r="J35" s="5" t="s">
        <v>209</v>
      </c>
      <c r="K35" s="5" t="s">
        <v>26</v>
      </c>
      <c r="L35" s="5" t="s">
        <v>27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5">
        <f t="shared" si="1"/>
        <v>35</v>
      </c>
      <c r="B36" s="7">
        <v>45872.0</v>
      </c>
      <c r="C36" s="8">
        <v>0.6666666666666666</v>
      </c>
      <c r="D36" s="5" t="s">
        <v>127</v>
      </c>
      <c r="E36" s="5">
        <v>20.0</v>
      </c>
      <c r="F36" s="5" t="s">
        <v>31</v>
      </c>
      <c r="G36" s="5" t="s">
        <v>129</v>
      </c>
      <c r="H36" s="5">
        <v>1.0</v>
      </c>
      <c r="I36" s="5">
        <v>1.0</v>
      </c>
      <c r="J36" s="12">
        <v>46023.0</v>
      </c>
      <c r="K36" s="5" t="s">
        <v>34</v>
      </c>
      <c r="L36" s="5" t="s">
        <v>27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5">
        <f t="shared" si="1"/>
        <v>36</v>
      </c>
      <c r="B37" s="7">
        <v>45879.0</v>
      </c>
      <c r="C37" s="8">
        <v>0.6666666666666666</v>
      </c>
      <c r="D37" s="5" t="s">
        <v>127</v>
      </c>
      <c r="E37" s="5">
        <v>21.0</v>
      </c>
      <c r="F37" s="5" t="s">
        <v>20</v>
      </c>
      <c r="G37" s="5" t="s">
        <v>135</v>
      </c>
      <c r="H37" s="5">
        <v>2.0</v>
      </c>
      <c r="I37" s="5">
        <v>0.0</v>
      </c>
      <c r="J37" s="5" t="s">
        <v>149</v>
      </c>
      <c r="K37" s="5" t="s">
        <v>26</v>
      </c>
      <c r="L37" s="5" t="s">
        <v>27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5">
        <f t="shared" si="1"/>
        <v>37</v>
      </c>
      <c r="B38" s="7">
        <v>45888.0</v>
      </c>
      <c r="C38" s="8">
        <v>0.8125</v>
      </c>
      <c r="D38" s="5" t="s">
        <v>127</v>
      </c>
      <c r="E38" s="5">
        <v>22.0</v>
      </c>
      <c r="F38" s="5" t="s">
        <v>31</v>
      </c>
      <c r="G38" s="5" t="s">
        <v>142</v>
      </c>
      <c r="H38" s="5">
        <v>0.0</v>
      </c>
      <c r="I38" s="5">
        <v>0.0</v>
      </c>
      <c r="J38" s="5" t="s">
        <v>33</v>
      </c>
      <c r="K38" s="5" t="s">
        <v>34</v>
      </c>
      <c r="L38" s="5" t="s">
        <v>27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5">
        <f t="shared" si="1"/>
        <v>38</v>
      </c>
      <c r="B39" s="7">
        <v>45894.0</v>
      </c>
      <c r="C39" s="8">
        <v>0.8958333333333334</v>
      </c>
      <c r="D39" s="5" t="s">
        <v>127</v>
      </c>
      <c r="E39" s="5">
        <v>23.0</v>
      </c>
      <c r="F39" s="5" t="s">
        <v>20</v>
      </c>
      <c r="G39" s="5" t="s">
        <v>148</v>
      </c>
      <c r="H39" s="5">
        <v>1.0</v>
      </c>
      <c r="I39" s="5">
        <v>2.0</v>
      </c>
      <c r="J39" s="12">
        <v>46054.0</v>
      </c>
      <c r="K39" s="5" t="s">
        <v>42</v>
      </c>
      <c r="L39" s="5" t="s">
        <v>27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5">
        <f t="shared" si="1"/>
        <v>39</v>
      </c>
      <c r="B40" s="7">
        <v>45902.0</v>
      </c>
      <c r="C40" s="8">
        <v>0.8125</v>
      </c>
      <c r="D40" s="5" t="s">
        <v>127</v>
      </c>
      <c r="E40" s="5">
        <v>24.0</v>
      </c>
      <c r="F40" s="5" t="s">
        <v>31</v>
      </c>
      <c r="G40" s="5" t="s">
        <v>151</v>
      </c>
      <c r="H40" s="5">
        <v>0.0</v>
      </c>
      <c r="I40" s="5">
        <v>2.0</v>
      </c>
      <c r="J40" s="5" t="s">
        <v>213</v>
      </c>
      <c r="K40" s="5" t="s">
        <v>42</v>
      </c>
      <c r="L40" s="5" t="s">
        <v>27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5">
        <f t="shared" si="1"/>
        <v>40</v>
      </c>
      <c r="B41" s="7">
        <v>45907.0</v>
      </c>
      <c r="C41" s="8">
        <v>0.8541666666666666</v>
      </c>
      <c r="D41" s="5" t="s">
        <v>127</v>
      </c>
      <c r="E41" s="5">
        <v>25.0</v>
      </c>
      <c r="F41" s="5" t="s">
        <v>20</v>
      </c>
      <c r="G41" s="5" t="s">
        <v>155</v>
      </c>
      <c r="H41" s="5">
        <v>2.0</v>
      </c>
      <c r="I41" s="5">
        <v>1.0</v>
      </c>
      <c r="J41" s="12">
        <v>46024.0</v>
      </c>
      <c r="K41" s="5" t="s">
        <v>26</v>
      </c>
      <c r="L41" s="5" t="s">
        <v>27</v>
      </c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5">
        <f t="shared" si="1"/>
        <v>41</v>
      </c>
      <c r="B42" s="7">
        <v>45916.0</v>
      </c>
      <c r="C42" s="8">
        <v>0.8125</v>
      </c>
      <c r="D42" s="5" t="s">
        <v>127</v>
      </c>
      <c r="E42" s="5">
        <v>26.0</v>
      </c>
      <c r="F42" s="5" t="s">
        <v>31</v>
      </c>
      <c r="G42" s="5" t="s">
        <v>159</v>
      </c>
      <c r="H42" s="5">
        <v>1.0</v>
      </c>
      <c r="I42" s="5">
        <v>2.0</v>
      </c>
      <c r="J42" s="12">
        <v>46054.0</v>
      </c>
      <c r="K42" s="5" t="s">
        <v>42</v>
      </c>
      <c r="L42" s="5" t="s">
        <v>27</v>
      </c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5">
        <f t="shared" si="1"/>
        <v>42</v>
      </c>
      <c r="B43" s="7">
        <v>45920.0</v>
      </c>
      <c r="C43" s="8">
        <v>0.7708333333333334</v>
      </c>
      <c r="D43" s="5" t="s">
        <v>127</v>
      </c>
      <c r="E43" s="5">
        <v>27.0</v>
      </c>
      <c r="F43" s="5" t="s">
        <v>20</v>
      </c>
      <c r="G43" s="5" t="s">
        <v>163</v>
      </c>
      <c r="H43" s="5">
        <v>2.0</v>
      </c>
      <c r="I43" s="5">
        <v>2.0</v>
      </c>
      <c r="J43" s="12">
        <v>46055.0</v>
      </c>
      <c r="K43" s="5" t="s">
        <v>34</v>
      </c>
      <c r="L43" s="5" t="s">
        <v>27</v>
      </c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5">
        <f t="shared" si="1"/>
        <v>43</v>
      </c>
      <c r="B44" s="7">
        <v>45925.0</v>
      </c>
      <c r="C44" s="8">
        <v>0.8993055555555556</v>
      </c>
      <c r="D44" s="5" t="s">
        <v>127</v>
      </c>
      <c r="E44" s="5">
        <v>28.0</v>
      </c>
      <c r="F44" s="5" t="s">
        <v>31</v>
      </c>
      <c r="G44" s="5" t="s">
        <v>168</v>
      </c>
      <c r="H44" s="5">
        <v>1.0</v>
      </c>
      <c r="I44" s="5">
        <v>0.0</v>
      </c>
      <c r="J44" s="5" t="s">
        <v>24</v>
      </c>
      <c r="K44" s="5" t="s">
        <v>26</v>
      </c>
      <c r="L44" s="5" t="s">
        <v>27</v>
      </c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5">
        <f t="shared" si="1"/>
        <v>44</v>
      </c>
      <c r="B45" s="7">
        <v>45929.0</v>
      </c>
      <c r="C45" s="8">
        <v>0.8125</v>
      </c>
      <c r="D45" s="5" t="s">
        <v>127</v>
      </c>
      <c r="E45" s="5">
        <v>29.0</v>
      </c>
      <c r="F45" s="5" t="s">
        <v>20</v>
      </c>
      <c r="G45" s="5" t="s">
        <v>172</v>
      </c>
      <c r="H45" s="5">
        <v>0.0</v>
      </c>
      <c r="I45" s="5">
        <v>2.0</v>
      </c>
      <c r="J45" s="5" t="s">
        <v>213</v>
      </c>
      <c r="K45" s="5" t="s">
        <v>42</v>
      </c>
      <c r="L45" s="5" t="s">
        <v>27</v>
      </c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5">
        <f t="shared" si="1"/>
        <v>45</v>
      </c>
      <c r="B46" s="7">
        <v>45933.0</v>
      </c>
      <c r="C46" s="8">
        <v>0.8993055555555556</v>
      </c>
      <c r="D46" s="5" t="s">
        <v>127</v>
      </c>
      <c r="E46" s="5">
        <v>30.0</v>
      </c>
      <c r="F46" s="5" t="s">
        <v>31</v>
      </c>
      <c r="G46" s="5" t="s">
        <v>178</v>
      </c>
      <c r="H46" s="5">
        <v>0.0</v>
      </c>
      <c r="I46" s="5">
        <v>1.0</v>
      </c>
      <c r="J46" s="5" t="s">
        <v>41</v>
      </c>
      <c r="K46" s="5" t="s">
        <v>42</v>
      </c>
      <c r="L46" s="5" t="s">
        <v>27</v>
      </c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5">
        <f t="shared" si="1"/>
        <v>46</v>
      </c>
      <c r="B47" s="7">
        <v>45938.0</v>
      </c>
      <c r="C47" s="8">
        <v>0.875</v>
      </c>
      <c r="D47" s="5" t="s">
        <v>127</v>
      </c>
      <c r="E47" s="5">
        <v>31.0</v>
      </c>
      <c r="F47" s="5" t="s">
        <v>20</v>
      </c>
      <c r="G47" s="5" t="s">
        <v>185</v>
      </c>
      <c r="H47" s="5">
        <v>3.0</v>
      </c>
      <c r="I47" s="5">
        <v>0.0</v>
      </c>
      <c r="J47" s="5" t="s">
        <v>61</v>
      </c>
      <c r="K47" s="5" t="s">
        <v>26</v>
      </c>
      <c r="L47" s="5" t="s">
        <v>27</v>
      </c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5">
        <f t="shared" si="1"/>
        <v>47</v>
      </c>
      <c r="B48" s="7">
        <v>45944.0</v>
      </c>
      <c r="C48" s="8">
        <v>0.8958333333333334</v>
      </c>
      <c r="D48" s="5" t="s">
        <v>127</v>
      </c>
      <c r="E48" s="5">
        <v>32.0</v>
      </c>
      <c r="F48" s="5" t="s">
        <v>31</v>
      </c>
      <c r="G48" s="5" t="s">
        <v>188</v>
      </c>
      <c r="H48" s="5">
        <v>1.0</v>
      </c>
      <c r="I48" s="5">
        <v>1.0</v>
      </c>
      <c r="J48" s="12">
        <v>46023.0</v>
      </c>
      <c r="K48" s="5" t="s">
        <v>34</v>
      </c>
      <c r="L48" s="5" t="s">
        <v>27</v>
      </c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5">
        <f t="shared" si="1"/>
        <v>48</v>
      </c>
      <c r="B49" s="7">
        <v>45949.0</v>
      </c>
      <c r="C49" s="8">
        <v>0.6666666666666666</v>
      </c>
      <c r="D49" s="5" t="s">
        <v>127</v>
      </c>
      <c r="E49" s="5">
        <v>33.0</v>
      </c>
      <c r="F49" s="5" t="s">
        <v>20</v>
      </c>
      <c r="G49" s="5" t="s">
        <v>87</v>
      </c>
      <c r="H49" s="5">
        <v>1.0</v>
      </c>
      <c r="I49" s="5">
        <v>1.0</v>
      </c>
      <c r="J49" s="12">
        <v>46023.0</v>
      </c>
      <c r="K49" s="5" t="s">
        <v>34</v>
      </c>
      <c r="L49" s="5" t="s">
        <v>27</v>
      </c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5">
        <f t="shared" si="1"/>
        <v>49</v>
      </c>
      <c r="B50" s="7">
        <v>45955.0</v>
      </c>
      <c r="C50" s="8">
        <v>0.7708333333333334</v>
      </c>
      <c r="D50" s="5" t="s">
        <v>127</v>
      </c>
      <c r="E50" s="5">
        <v>34.0</v>
      </c>
      <c r="F50" s="5" t="s">
        <v>31</v>
      </c>
      <c r="G50" s="5" t="s">
        <v>194</v>
      </c>
      <c r="H50" s="5">
        <v>2.0</v>
      </c>
      <c r="I50" s="5">
        <v>1.0</v>
      </c>
      <c r="J50" s="12">
        <v>46024.0</v>
      </c>
      <c r="K50" s="5" t="s">
        <v>26</v>
      </c>
      <c r="L50" s="5" t="s">
        <v>27</v>
      </c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5">
        <f t="shared" si="1"/>
        <v>50</v>
      </c>
      <c r="B51" s="7">
        <v>45962.0</v>
      </c>
      <c r="C51" s="8">
        <v>0.7708333333333334</v>
      </c>
      <c r="D51" s="5" t="s">
        <v>127</v>
      </c>
      <c r="E51" s="5">
        <v>35.0</v>
      </c>
      <c r="F51" s="5" t="s">
        <v>20</v>
      </c>
      <c r="G51" s="5" t="s">
        <v>197</v>
      </c>
      <c r="H51" s="5">
        <v>2.0</v>
      </c>
      <c r="I51" s="5">
        <v>1.0</v>
      </c>
      <c r="J51" s="12">
        <v>46024.0</v>
      </c>
      <c r="K51" s="5" t="s">
        <v>26</v>
      </c>
      <c r="L51" s="5" t="s">
        <v>27</v>
      </c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5">
        <f t="shared" si="1"/>
        <v>51</v>
      </c>
      <c r="B52" s="7">
        <v>45969.0</v>
      </c>
      <c r="C52" s="8">
        <v>0.8541666666666666</v>
      </c>
      <c r="D52" s="5" t="s">
        <v>127</v>
      </c>
      <c r="E52" s="5">
        <v>36.0</v>
      </c>
      <c r="F52" s="5" t="s">
        <v>31</v>
      </c>
      <c r="G52" s="5" t="s">
        <v>205</v>
      </c>
      <c r="H52" s="5">
        <v>2.0</v>
      </c>
      <c r="I52" s="5">
        <v>2.0</v>
      </c>
      <c r="J52" s="12">
        <v>46055.0</v>
      </c>
      <c r="K52" s="5" t="s">
        <v>34</v>
      </c>
      <c r="L52" s="5" t="s">
        <v>27</v>
      </c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5">
        <f t="shared" si="1"/>
        <v>52</v>
      </c>
      <c r="B53" s="7">
        <v>45976.0</v>
      </c>
      <c r="C53" s="8">
        <v>0.6875</v>
      </c>
      <c r="D53" s="5" t="s">
        <v>127</v>
      </c>
      <c r="E53" s="5">
        <v>37.0</v>
      </c>
      <c r="F53" s="5" t="s">
        <v>20</v>
      </c>
      <c r="G53" s="5" t="s">
        <v>207</v>
      </c>
      <c r="H53" s="5">
        <v>3.0</v>
      </c>
      <c r="I53" s="5">
        <v>1.0</v>
      </c>
      <c r="J53" s="12">
        <v>46025.0</v>
      </c>
      <c r="K53" s="5" t="s">
        <v>26</v>
      </c>
      <c r="L53" s="5" t="s">
        <v>27</v>
      </c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5">
        <f t="shared" si="1"/>
        <v>53</v>
      </c>
      <c r="B54" s="7">
        <v>45984.0</v>
      </c>
      <c r="C54" s="8">
        <v>0.6875</v>
      </c>
      <c r="D54" s="5" t="s">
        <v>127</v>
      </c>
      <c r="E54" s="5">
        <v>38.0</v>
      </c>
      <c r="F54" s="5" t="s">
        <v>31</v>
      </c>
      <c r="G54" s="5" t="s">
        <v>208</v>
      </c>
      <c r="H54" s="5">
        <v>0.0</v>
      </c>
      <c r="I54" s="5">
        <v>0.0</v>
      </c>
      <c r="J54" s="5" t="s">
        <v>33</v>
      </c>
      <c r="K54" s="5" t="s">
        <v>34</v>
      </c>
      <c r="L54" s="5" t="s">
        <v>27</v>
      </c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L55" s="5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4"/>
      <c r="B56" s="14"/>
      <c r="C56" s="4"/>
      <c r="D56" s="4"/>
      <c r="E56" s="4"/>
      <c r="F56" s="4"/>
      <c r="G56" s="4"/>
      <c r="H56" s="4"/>
      <c r="I56" s="4"/>
      <c r="J56" s="4"/>
      <c r="K56" s="4"/>
      <c r="L56" s="5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4"/>
      <c r="B57" s="14"/>
      <c r="C57" s="4"/>
      <c r="D57" s="4"/>
      <c r="E57" s="4"/>
      <c r="F57" s="4"/>
      <c r="G57" s="4"/>
      <c r="H57" s="4"/>
      <c r="I57" s="4"/>
      <c r="J57" s="4"/>
      <c r="K57" s="4"/>
      <c r="L57" s="5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4"/>
      <c r="B58" s="14"/>
      <c r="C58" s="4"/>
      <c r="D58" s="4"/>
      <c r="E58" s="4"/>
      <c r="F58" s="4"/>
      <c r="G58" s="4"/>
      <c r="H58" s="4"/>
      <c r="I58" s="4"/>
      <c r="J58" s="4"/>
      <c r="K58" s="4"/>
      <c r="L58" s="5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4"/>
      <c r="B59" s="14"/>
      <c r="C59" s="4"/>
      <c r="D59" s="4"/>
      <c r="E59" s="4"/>
      <c r="F59" s="4"/>
      <c r="G59" s="4"/>
      <c r="H59" s="4"/>
      <c r="I59" s="4"/>
      <c r="J59" s="4"/>
      <c r="K59" s="4"/>
      <c r="L59" s="4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4"/>
      <c r="B60" s="14"/>
      <c r="C60" s="4"/>
      <c r="D60" s="4"/>
      <c r="E60" s="4"/>
      <c r="F60" s="4"/>
      <c r="G60" s="4"/>
      <c r="H60" s="4"/>
      <c r="I60" s="4"/>
      <c r="J60" s="4"/>
      <c r="K60" s="4"/>
      <c r="L60" s="4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4"/>
      <c r="B61" s="14"/>
      <c r="C61" s="4"/>
      <c r="D61" s="4"/>
      <c r="E61" s="4"/>
      <c r="F61" s="4"/>
      <c r="G61" s="4"/>
      <c r="H61" s="4"/>
      <c r="I61" s="4"/>
      <c r="J61" s="4"/>
      <c r="K61" s="4"/>
      <c r="L61" s="4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4"/>
      <c r="B62" s="14"/>
      <c r="C62" s="4"/>
      <c r="D62" s="4"/>
      <c r="E62" s="4"/>
      <c r="F62" s="4"/>
      <c r="G62" s="4"/>
      <c r="H62" s="4"/>
      <c r="I62" s="4"/>
      <c r="J62" s="4"/>
      <c r="K62" s="4"/>
      <c r="L62" s="4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4"/>
      <c r="B63" s="14"/>
      <c r="C63" s="4"/>
      <c r="D63" s="4"/>
      <c r="E63" s="4"/>
      <c r="F63" s="4"/>
      <c r="G63" s="4"/>
      <c r="H63" s="4"/>
      <c r="I63" s="4"/>
      <c r="J63" s="4"/>
      <c r="K63" s="4"/>
      <c r="L63" s="4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4"/>
      <c r="B64" s="14"/>
      <c r="C64" s="4"/>
      <c r="D64" s="4"/>
      <c r="E64" s="4"/>
      <c r="F64" s="4"/>
      <c r="G64" s="4"/>
      <c r="H64" s="4"/>
      <c r="I64" s="4"/>
      <c r="J64" s="4"/>
      <c r="K64" s="4"/>
      <c r="L64" s="4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4"/>
      <c r="B65" s="14"/>
      <c r="C65" s="4"/>
      <c r="D65" s="4"/>
      <c r="E65" s="4"/>
      <c r="F65" s="4"/>
      <c r="G65" s="4"/>
      <c r="H65" s="4"/>
      <c r="I65" s="4"/>
      <c r="J65" s="4"/>
      <c r="K65" s="4"/>
      <c r="L65" s="4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4"/>
      <c r="B66" s="14"/>
      <c r="C66" s="4"/>
      <c r="D66" s="4"/>
      <c r="E66" s="4"/>
      <c r="F66" s="4"/>
      <c r="G66" s="4"/>
      <c r="H66" s="4"/>
      <c r="I66" s="4"/>
      <c r="J66" s="4"/>
      <c r="K66" s="4"/>
      <c r="L66" s="4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4"/>
      <c r="B67" s="14"/>
      <c r="C67" s="4"/>
      <c r="D67" s="4"/>
      <c r="E67" s="4"/>
      <c r="F67" s="4"/>
      <c r="G67" s="4"/>
      <c r="H67" s="4"/>
      <c r="I67" s="4"/>
      <c r="J67" s="4"/>
      <c r="K67" s="4"/>
      <c r="L67" s="4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4"/>
      <c r="B68" s="14"/>
      <c r="C68" s="4"/>
      <c r="D68" s="4"/>
      <c r="E68" s="4"/>
      <c r="F68" s="4"/>
      <c r="G68" s="4"/>
      <c r="H68" s="4"/>
      <c r="I68" s="4"/>
      <c r="J68" s="4"/>
      <c r="K68" s="4"/>
      <c r="L68" s="4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4"/>
      <c r="B69" s="14"/>
      <c r="C69" s="4"/>
      <c r="D69" s="4"/>
      <c r="E69" s="4"/>
      <c r="F69" s="4"/>
      <c r="G69" s="4"/>
      <c r="H69" s="4"/>
      <c r="I69" s="4"/>
      <c r="J69" s="4"/>
      <c r="K69" s="4"/>
      <c r="L69" s="4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4"/>
      <c r="B70" s="14"/>
      <c r="C70" s="4"/>
      <c r="D70" s="4"/>
      <c r="E70" s="4"/>
      <c r="F70" s="4"/>
      <c r="G70" s="4"/>
      <c r="H70" s="4"/>
      <c r="I70" s="4"/>
      <c r="J70" s="4"/>
      <c r="K70" s="4"/>
      <c r="L70" s="4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4"/>
      <c r="B71" s="14"/>
      <c r="C71" s="4"/>
      <c r="D71" s="4"/>
      <c r="E71" s="4"/>
      <c r="F71" s="4"/>
      <c r="G71" s="4"/>
      <c r="H71" s="4"/>
      <c r="I71" s="4"/>
      <c r="J71" s="4"/>
      <c r="K71" s="4"/>
      <c r="L71" s="4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4"/>
      <c r="B72" s="14"/>
      <c r="C72" s="4"/>
      <c r="D72" s="4"/>
      <c r="E72" s="4"/>
      <c r="F72" s="4"/>
      <c r="G72" s="4"/>
      <c r="H72" s="4"/>
      <c r="I72" s="4"/>
      <c r="J72" s="4"/>
      <c r="K72" s="4"/>
      <c r="L72" s="4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4"/>
      <c r="B73" s="14"/>
      <c r="C73" s="4"/>
      <c r="D73" s="4"/>
      <c r="E73" s="4"/>
      <c r="F73" s="4"/>
      <c r="G73" s="4"/>
      <c r="H73" s="4"/>
      <c r="I73" s="4"/>
      <c r="J73" s="4"/>
      <c r="K73" s="4"/>
      <c r="L73" s="4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4"/>
      <c r="B74" s="14"/>
      <c r="C74" s="4"/>
      <c r="D74" s="4"/>
      <c r="E74" s="4"/>
      <c r="F74" s="4"/>
      <c r="G74" s="4"/>
      <c r="H74" s="4"/>
      <c r="I74" s="4"/>
      <c r="J74" s="4"/>
      <c r="K74" s="4"/>
      <c r="L74" s="4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4"/>
      <c r="B75" s="14"/>
      <c r="C75" s="4"/>
      <c r="D75" s="4"/>
      <c r="E75" s="4"/>
      <c r="F75" s="4"/>
      <c r="G75" s="4"/>
      <c r="H75" s="4"/>
      <c r="I75" s="4"/>
      <c r="J75" s="4"/>
      <c r="K75" s="4"/>
      <c r="L75" s="4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4"/>
      <c r="B76" s="14"/>
      <c r="C76" s="4"/>
      <c r="D76" s="4"/>
      <c r="E76" s="4"/>
      <c r="F76" s="4"/>
      <c r="G76" s="4"/>
      <c r="H76" s="4"/>
      <c r="I76" s="4"/>
      <c r="J76" s="4"/>
      <c r="K76" s="4"/>
      <c r="L76" s="4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4"/>
      <c r="B77" s="14"/>
      <c r="C77" s="4"/>
      <c r="D77" s="4"/>
      <c r="E77" s="4"/>
      <c r="F77" s="4"/>
      <c r="G77" s="4"/>
      <c r="H77" s="4"/>
      <c r="I77" s="4"/>
      <c r="J77" s="4"/>
      <c r="K77" s="4"/>
      <c r="L77" s="4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4"/>
      <c r="B78" s="14"/>
      <c r="C78" s="4"/>
      <c r="D78" s="4"/>
      <c r="E78" s="4"/>
      <c r="F78" s="4"/>
      <c r="G78" s="4"/>
      <c r="H78" s="4"/>
      <c r="I78" s="4"/>
      <c r="J78" s="4"/>
      <c r="K78" s="4"/>
      <c r="L78" s="4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4"/>
      <c r="B79" s="14"/>
      <c r="C79" s="4"/>
      <c r="D79" s="4"/>
      <c r="E79" s="4"/>
      <c r="F79" s="4"/>
      <c r="G79" s="4"/>
      <c r="H79" s="4"/>
      <c r="I79" s="4"/>
      <c r="J79" s="4"/>
      <c r="K79" s="4"/>
      <c r="L79" s="4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4"/>
      <c r="B80" s="14"/>
      <c r="C80" s="4"/>
      <c r="D80" s="4"/>
      <c r="E80" s="4"/>
      <c r="F80" s="4"/>
      <c r="G80" s="4"/>
      <c r="H80" s="4"/>
      <c r="I80" s="4"/>
      <c r="J80" s="4"/>
      <c r="K80" s="4"/>
      <c r="L80" s="4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4"/>
      <c r="B81" s="14"/>
      <c r="C81" s="4"/>
      <c r="D81" s="4"/>
      <c r="E81" s="4"/>
      <c r="F81" s="4"/>
      <c r="G81" s="4"/>
      <c r="H81" s="4"/>
      <c r="I81" s="4"/>
      <c r="J81" s="4"/>
      <c r="K81" s="4"/>
      <c r="L81" s="4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4"/>
      <c r="B82" s="14"/>
      <c r="C82" s="4"/>
      <c r="D82" s="4"/>
      <c r="E82" s="4"/>
      <c r="F82" s="4"/>
      <c r="G82" s="4"/>
      <c r="H82" s="4"/>
      <c r="I82" s="4"/>
      <c r="J82" s="4"/>
      <c r="K82" s="4"/>
      <c r="L82" s="4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4"/>
      <c r="B83" s="14"/>
      <c r="C83" s="4"/>
      <c r="D83" s="4"/>
      <c r="E83" s="4"/>
      <c r="F83" s="4"/>
      <c r="G83" s="4"/>
      <c r="H83" s="4"/>
      <c r="I83" s="4"/>
      <c r="J83" s="4"/>
      <c r="K83" s="4"/>
      <c r="L83" s="4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4"/>
      <c r="B84" s="14"/>
      <c r="C84" s="4"/>
      <c r="D84" s="4"/>
      <c r="E84" s="4"/>
      <c r="F84" s="4"/>
      <c r="G84" s="4"/>
      <c r="H84" s="4"/>
      <c r="I84" s="4"/>
      <c r="J84" s="4"/>
      <c r="K84" s="4"/>
      <c r="L84" s="4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4"/>
      <c r="B85" s="14"/>
      <c r="C85" s="4"/>
      <c r="D85" s="4"/>
      <c r="E85" s="4"/>
      <c r="F85" s="4"/>
      <c r="G85" s="4"/>
      <c r="H85" s="4"/>
      <c r="I85" s="4"/>
      <c r="J85" s="4"/>
      <c r="K85" s="4"/>
      <c r="L85" s="4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4"/>
      <c r="B86" s="14"/>
      <c r="C86" s="4"/>
      <c r="D86" s="4"/>
      <c r="E86" s="4"/>
      <c r="F86" s="4"/>
      <c r="G86" s="4"/>
      <c r="H86" s="4"/>
      <c r="I86" s="4"/>
      <c r="J86" s="4"/>
      <c r="K86" s="4"/>
      <c r="L86" s="4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4"/>
      <c r="B87" s="14"/>
      <c r="C87" s="4"/>
      <c r="D87" s="4"/>
      <c r="E87" s="4"/>
      <c r="F87" s="4"/>
      <c r="G87" s="4"/>
      <c r="H87" s="4"/>
      <c r="I87" s="4"/>
      <c r="J87" s="4"/>
      <c r="K87" s="4"/>
      <c r="L87" s="4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4"/>
      <c r="B88" s="14"/>
      <c r="C88" s="4"/>
      <c r="D88" s="4"/>
      <c r="E88" s="4"/>
      <c r="F88" s="4"/>
      <c r="G88" s="4"/>
      <c r="H88" s="4"/>
      <c r="I88" s="4"/>
      <c r="J88" s="4"/>
      <c r="K88" s="4"/>
      <c r="L88" s="4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4"/>
      <c r="B89" s="14"/>
      <c r="C89" s="4"/>
      <c r="D89" s="4"/>
      <c r="E89" s="4"/>
      <c r="F89" s="4"/>
      <c r="G89" s="4"/>
      <c r="H89" s="4"/>
      <c r="I89" s="4"/>
      <c r="J89" s="4"/>
      <c r="K89" s="4"/>
      <c r="L89" s="4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4"/>
      <c r="B90" s="14"/>
      <c r="C90" s="4"/>
      <c r="D90" s="4"/>
      <c r="E90" s="4"/>
      <c r="F90" s="4"/>
      <c r="G90" s="4"/>
      <c r="H90" s="4"/>
      <c r="I90" s="4"/>
      <c r="J90" s="4"/>
      <c r="K90" s="4"/>
      <c r="L90" s="4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4"/>
      <c r="B91" s="14"/>
      <c r="C91" s="4"/>
      <c r="D91" s="4"/>
      <c r="E91" s="4"/>
      <c r="F91" s="4"/>
      <c r="G91" s="4"/>
      <c r="H91" s="4"/>
      <c r="I91" s="4"/>
      <c r="J91" s="4"/>
      <c r="K91" s="4"/>
      <c r="L91" s="4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4"/>
      <c r="B92" s="14"/>
      <c r="C92" s="4"/>
      <c r="D92" s="4"/>
      <c r="E92" s="4"/>
      <c r="F92" s="4"/>
      <c r="G92" s="4"/>
      <c r="H92" s="4"/>
      <c r="I92" s="4"/>
      <c r="J92" s="4"/>
      <c r="K92" s="4"/>
      <c r="L92" s="4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4"/>
      <c r="B93" s="14"/>
      <c r="C93" s="4"/>
      <c r="D93" s="4"/>
      <c r="E93" s="4"/>
      <c r="F93" s="4"/>
      <c r="G93" s="4"/>
      <c r="H93" s="4"/>
      <c r="I93" s="4"/>
      <c r="J93" s="4"/>
      <c r="K93" s="4"/>
      <c r="L93" s="4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4"/>
      <c r="B94" s="14"/>
      <c r="C94" s="4"/>
      <c r="D94" s="4"/>
      <c r="E94" s="4"/>
      <c r="F94" s="4"/>
      <c r="G94" s="4"/>
      <c r="H94" s="4"/>
      <c r="I94" s="4"/>
      <c r="J94" s="4"/>
      <c r="K94" s="4"/>
      <c r="L94" s="4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4"/>
      <c r="B95" s="14"/>
      <c r="C95" s="4"/>
      <c r="D95" s="4"/>
      <c r="E95" s="4"/>
      <c r="F95" s="4"/>
      <c r="G95" s="4"/>
      <c r="H95" s="4"/>
      <c r="I95" s="4"/>
      <c r="J95" s="4"/>
      <c r="K95" s="4"/>
      <c r="L95" s="4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4"/>
      <c r="B96" s="14"/>
      <c r="C96" s="4"/>
      <c r="D96" s="4"/>
      <c r="E96" s="4"/>
      <c r="F96" s="4"/>
      <c r="G96" s="4"/>
      <c r="H96" s="4"/>
      <c r="I96" s="4"/>
      <c r="J96" s="4"/>
      <c r="K96" s="4"/>
      <c r="L96" s="4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4"/>
      <c r="B97" s="14"/>
      <c r="C97" s="4"/>
      <c r="D97" s="4"/>
      <c r="E97" s="4"/>
      <c r="F97" s="4"/>
      <c r="G97" s="4"/>
      <c r="H97" s="4"/>
      <c r="I97" s="4"/>
      <c r="J97" s="4"/>
      <c r="K97" s="4"/>
      <c r="L97" s="4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4"/>
      <c r="B98" s="14"/>
      <c r="C98" s="4"/>
      <c r="D98" s="4"/>
      <c r="E98" s="4"/>
      <c r="F98" s="4"/>
      <c r="G98" s="4"/>
      <c r="H98" s="4"/>
      <c r="I98" s="4"/>
      <c r="J98" s="4"/>
      <c r="K98" s="4"/>
      <c r="L98" s="4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4"/>
      <c r="B99" s="14"/>
      <c r="C99" s="4"/>
      <c r="D99" s="4"/>
      <c r="E99" s="4"/>
      <c r="F99" s="4"/>
      <c r="G99" s="4"/>
      <c r="H99" s="4"/>
      <c r="I99" s="4"/>
      <c r="J99" s="4"/>
      <c r="K99" s="4"/>
      <c r="L99" s="4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4"/>
      <c r="B100" s="1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4"/>
      <c r="B101" s="1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4"/>
      <c r="B102" s="1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4"/>
      <c r="B103" s="1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4"/>
      <c r="B104" s="1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4"/>
      <c r="B105" s="1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4"/>
      <c r="B106" s="1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4"/>
      <c r="B107" s="1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4"/>
      <c r="B108" s="1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4"/>
      <c r="B109" s="1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4"/>
      <c r="B110" s="1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4"/>
      <c r="B111" s="1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4"/>
      <c r="B112" s="1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4"/>
      <c r="B113" s="1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4"/>
      <c r="B114" s="1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4"/>
      <c r="B115" s="1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4"/>
      <c r="B116" s="1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4"/>
      <c r="B117" s="1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4"/>
      <c r="B118" s="1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4"/>
      <c r="B119" s="1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4"/>
      <c r="B120" s="1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4"/>
      <c r="B121" s="1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4"/>
      <c r="B122" s="1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4"/>
      <c r="B123" s="1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4"/>
      <c r="B124" s="1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4"/>
      <c r="B125" s="1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4"/>
      <c r="B126" s="1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4"/>
      <c r="B127" s="1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4"/>
      <c r="B128" s="1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4"/>
      <c r="B129" s="1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4"/>
      <c r="B130" s="1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4"/>
      <c r="B131" s="1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4"/>
      <c r="B132" s="1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4"/>
      <c r="B133" s="1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4"/>
      <c r="B134" s="1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4"/>
      <c r="B135" s="1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4"/>
      <c r="B136" s="1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4"/>
      <c r="B137" s="1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4"/>
      <c r="B138" s="1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4"/>
      <c r="B139" s="1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4"/>
      <c r="B140" s="1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4"/>
      <c r="B141" s="1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4"/>
      <c r="B142" s="1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4"/>
      <c r="B143" s="1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4"/>
      <c r="B144" s="1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4"/>
      <c r="B145" s="1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4"/>
      <c r="B146" s="1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4"/>
      <c r="B147" s="1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4"/>
      <c r="B148" s="1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4"/>
      <c r="B149" s="1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4"/>
      <c r="B150" s="1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4"/>
      <c r="B151" s="1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4"/>
      <c r="B152" s="1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4"/>
      <c r="B153" s="1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4"/>
      <c r="B154" s="1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4"/>
      <c r="B155" s="1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4"/>
      <c r="B156" s="1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4"/>
      <c r="B157" s="1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4"/>
      <c r="B158" s="1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4"/>
      <c r="B159" s="1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4"/>
      <c r="B160" s="1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4"/>
      <c r="B161" s="1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4"/>
      <c r="B162" s="1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4"/>
      <c r="B163" s="1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4"/>
      <c r="B164" s="1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4"/>
      <c r="B165" s="1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4"/>
      <c r="B166" s="1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4"/>
      <c r="B167" s="1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4"/>
      <c r="B168" s="1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4"/>
      <c r="B169" s="1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4"/>
      <c r="B170" s="1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4"/>
      <c r="B171" s="1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4"/>
      <c r="B172" s="1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4"/>
      <c r="B173" s="1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4"/>
      <c r="B174" s="1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4"/>
      <c r="B175" s="1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4"/>
      <c r="B176" s="1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4"/>
      <c r="B177" s="1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4"/>
      <c r="B178" s="1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4"/>
      <c r="B179" s="1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4"/>
      <c r="B180" s="1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4"/>
      <c r="B181" s="1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4"/>
      <c r="B182" s="1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4"/>
      <c r="B183" s="1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4"/>
      <c r="B184" s="1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4"/>
      <c r="B185" s="1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4"/>
      <c r="B186" s="1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4"/>
      <c r="B187" s="1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4"/>
      <c r="B188" s="1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4"/>
      <c r="B189" s="1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4"/>
      <c r="B190" s="1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4"/>
      <c r="B191" s="1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4"/>
      <c r="B192" s="1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4"/>
      <c r="B193" s="1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4"/>
      <c r="B194" s="1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4"/>
      <c r="B195" s="1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4"/>
      <c r="B196" s="1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4"/>
      <c r="B197" s="1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4"/>
      <c r="B198" s="1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4"/>
      <c r="B199" s="1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4"/>
      <c r="B200" s="1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4"/>
      <c r="B201" s="1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4"/>
      <c r="B202" s="1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4"/>
      <c r="B203" s="1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4"/>
      <c r="B204" s="1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4"/>
      <c r="B205" s="1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4"/>
      <c r="B206" s="1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4"/>
      <c r="B207" s="1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4"/>
      <c r="B208" s="1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4"/>
      <c r="B209" s="1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4"/>
      <c r="B210" s="1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4"/>
      <c r="B211" s="1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4"/>
      <c r="B212" s="1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4"/>
      <c r="B213" s="1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4"/>
      <c r="B214" s="1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4"/>
      <c r="B215" s="1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4"/>
      <c r="B216" s="1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4"/>
      <c r="B217" s="1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4"/>
      <c r="B218" s="1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4"/>
      <c r="B219" s="1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4"/>
      <c r="B220" s="1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4"/>
      <c r="B221" s="1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4"/>
      <c r="B222" s="1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4"/>
      <c r="B223" s="1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4"/>
      <c r="B224" s="1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4"/>
      <c r="B225" s="1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4"/>
      <c r="B226" s="1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4"/>
      <c r="B227" s="1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4"/>
      <c r="B228" s="1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4"/>
      <c r="B229" s="1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4"/>
      <c r="B230" s="1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4"/>
      <c r="B231" s="1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4"/>
      <c r="B232" s="1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4"/>
      <c r="B233" s="1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4"/>
      <c r="B234" s="1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4"/>
      <c r="B235" s="1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4"/>
      <c r="B236" s="1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4"/>
      <c r="B237" s="1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4"/>
      <c r="B238" s="1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4"/>
      <c r="B239" s="1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4"/>
      <c r="B240" s="1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4"/>
      <c r="B241" s="1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4"/>
      <c r="B242" s="1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4"/>
      <c r="B243" s="1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4"/>
      <c r="B244" s="1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4"/>
      <c r="B245" s="1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4"/>
      <c r="B246" s="1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4"/>
      <c r="B247" s="1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4"/>
      <c r="B248" s="1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4"/>
      <c r="B249" s="1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4"/>
      <c r="B250" s="1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4"/>
      <c r="B251" s="1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4"/>
      <c r="B252" s="1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4"/>
      <c r="B253" s="1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4"/>
      <c r="B254" s="1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4"/>
      <c r="B255" s="1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4"/>
      <c r="B256" s="1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4"/>
      <c r="B257" s="1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4"/>
      <c r="B258" s="1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4"/>
      <c r="B259" s="1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4"/>
      <c r="B260" s="1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4"/>
      <c r="B261" s="1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4"/>
      <c r="B262" s="1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4"/>
      <c r="B263" s="1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4"/>
      <c r="B264" s="1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4"/>
      <c r="B265" s="1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4"/>
      <c r="B266" s="1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4"/>
      <c r="B267" s="1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4"/>
      <c r="B268" s="1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4"/>
      <c r="B269" s="1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4"/>
      <c r="B270" s="1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4"/>
      <c r="B271" s="1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4"/>
      <c r="B272" s="1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4"/>
      <c r="B273" s="1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4"/>
      <c r="B274" s="1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4"/>
      <c r="B275" s="1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4"/>
      <c r="B276" s="1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4"/>
      <c r="B277" s="1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4"/>
      <c r="B278" s="1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4"/>
      <c r="B279" s="1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4"/>
      <c r="B280" s="1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4"/>
      <c r="B281" s="1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4"/>
      <c r="B282" s="1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4"/>
      <c r="B283" s="1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4"/>
      <c r="B284" s="1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4"/>
      <c r="B285" s="1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4"/>
      <c r="B286" s="1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4"/>
      <c r="B287" s="1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4"/>
      <c r="B288" s="1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4"/>
      <c r="B289" s="1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4"/>
      <c r="B290" s="1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4"/>
      <c r="B291" s="1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4"/>
      <c r="B292" s="1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4"/>
      <c r="B293" s="1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4"/>
      <c r="B294" s="1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4"/>
      <c r="B295" s="1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4"/>
      <c r="B296" s="1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4"/>
      <c r="B297" s="1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4"/>
      <c r="B298" s="1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4"/>
      <c r="B299" s="1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4"/>
      <c r="B300" s="1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4"/>
      <c r="B301" s="1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4"/>
      <c r="B302" s="1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4"/>
      <c r="B303" s="1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4"/>
      <c r="B304" s="1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4"/>
      <c r="B305" s="1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4"/>
      <c r="B306" s="1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4"/>
      <c r="B307" s="1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4"/>
      <c r="B308" s="1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4"/>
      <c r="B309" s="1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4"/>
      <c r="B310" s="1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4"/>
      <c r="B311" s="1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4"/>
      <c r="B312" s="1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4"/>
      <c r="B313" s="1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4"/>
      <c r="B314" s="1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4"/>
      <c r="B315" s="1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4"/>
      <c r="B316" s="1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4"/>
      <c r="B317" s="1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4"/>
      <c r="B318" s="1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4"/>
      <c r="B319" s="1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4"/>
      <c r="B320" s="1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4"/>
      <c r="B321" s="1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4"/>
      <c r="B322" s="1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4"/>
      <c r="B323" s="1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4"/>
      <c r="B324" s="1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4"/>
      <c r="B325" s="1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4"/>
      <c r="B326" s="1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4"/>
      <c r="B327" s="1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4"/>
      <c r="B328" s="1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4"/>
      <c r="B329" s="1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4"/>
      <c r="B330" s="1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4"/>
      <c r="B331" s="1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4"/>
      <c r="B332" s="1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4"/>
      <c r="B333" s="1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4"/>
      <c r="B334" s="1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4"/>
      <c r="B335" s="1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4"/>
      <c r="B336" s="1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4"/>
      <c r="B337" s="1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4"/>
      <c r="B338" s="1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4"/>
      <c r="B339" s="1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4"/>
      <c r="B340" s="1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4"/>
      <c r="B341" s="1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4"/>
      <c r="B342" s="1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4"/>
      <c r="B343" s="1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4"/>
      <c r="B344" s="1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4"/>
      <c r="B345" s="1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4"/>
      <c r="B346" s="1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4"/>
      <c r="B347" s="1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4"/>
      <c r="B348" s="1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4"/>
      <c r="B349" s="1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4"/>
      <c r="B350" s="1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4"/>
      <c r="B351" s="1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4"/>
      <c r="B352" s="1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4"/>
      <c r="B353" s="1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4"/>
      <c r="B354" s="1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4"/>
      <c r="B355" s="1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4"/>
      <c r="B356" s="1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4"/>
      <c r="B357" s="1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4"/>
      <c r="B358" s="1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4"/>
      <c r="B359" s="1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4"/>
      <c r="B360" s="1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4"/>
      <c r="B361" s="1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4"/>
      <c r="B362" s="1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4"/>
      <c r="B363" s="1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4"/>
      <c r="B364" s="1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4"/>
      <c r="B365" s="1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4"/>
      <c r="B366" s="1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4"/>
      <c r="B367" s="1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4"/>
      <c r="B368" s="1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4"/>
      <c r="B369" s="1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4"/>
      <c r="B370" s="1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4"/>
      <c r="B371" s="1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4"/>
      <c r="B372" s="1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4"/>
      <c r="B373" s="1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4"/>
      <c r="B374" s="1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4"/>
      <c r="B375" s="1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4"/>
      <c r="B376" s="1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4"/>
      <c r="B377" s="1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4"/>
      <c r="B378" s="1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4"/>
      <c r="B379" s="1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4"/>
      <c r="B380" s="1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4"/>
      <c r="B381" s="1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4"/>
      <c r="B382" s="1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4"/>
      <c r="B383" s="1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4"/>
      <c r="B384" s="1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4"/>
      <c r="B385" s="1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4"/>
      <c r="B386" s="1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4"/>
      <c r="B387" s="1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4"/>
      <c r="B388" s="1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4"/>
      <c r="B389" s="1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4"/>
      <c r="B390" s="1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4"/>
      <c r="B391" s="1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4"/>
      <c r="B392" s="1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4"/>
      <c r="B393" s="1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4"/>
      <c r="B394" s="1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4"/>
      <c r="B395" s="1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4"/>
      <c r="B396" s="1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4"/>
      <c r="B397" s="1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4"/>
      <c r="B398" s="1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4"/>
      <c r="B399" s="1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4"/>
      <c r="B400" s="1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4"/>
      <c r="B401" s="1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4"/>
      <c r="B402" s="1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4"/>
      <c r="B403" s="1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4"/>
      <c r="B404" s="1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4"/>
      <c r="B405" s="1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4"/>
      <c r="B406" s="1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4"/>
      <c r="B407" s="1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4"/>
      <c r="B408" s="1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4"/>
      <c r="B409" s="1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4"/>
      <c r="B410" s="1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4"/>
      <c r="B411" s="1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4"/>
      <c r="B412" s="1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4"/>
      <c r="B413" s="1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4"/>
      <c r="B414" s="1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4"/>
      <c r="B415" s="1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4"/>
      <c r="B416" s="1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4"/>
      <c r="B417" s="1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4"/>
      <c r="B418" s="1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4"/>
      <c r="B419" s="1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4"/>
      <c r="B420" s="1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4"/>
      <c r="B421" s="1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4"/>
      <c r="B422" s="1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4"/>
      <c r="B423" s="1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4"/>
      <c r="B424" s="1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4"/>
      <c r="B425" s="1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4"/>
      <c r="B426" s="1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4"/>
      <c r="B427" s="1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4"/>
      <c r="B428" s="1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4"/>
      <c r="B429" s="1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4"/>
      <c r="B430" s="1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4"/>
      <c r="B431" s="1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4"/>
      <c r="B432" s="1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4"/>
      <c r="B433" s="1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4"/>
      <c r="B434" s="1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4"/>
      <c r="B435" s="1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4"/>
      <c r="B436" s="1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4"/>
      <c r="B437" s="1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4"/>
      <c r="B438" s="1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4"/>
      <c r="B439" s="1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4"/>
      <c r="B440" s="1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4"/>
      <c r="B441" s="1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4"/>
      <c r="B442" s="1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4"/>
      <c r="B443" s="1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4"/>
      <c r="B444" s="1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4"/>
      <c r="B445" s="1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4"/>
      <c r="B446" s="1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4"/>
      <c r="B447" s="1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4"/>
      <c r="B448" s="1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4"/>
      <c r="B449" s="1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4"/>
      <c r="B450" s="1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4"/>
      <c r="B451" s="1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4"/>
      <c r="B452" s="1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4"/>
      <c r="B453" s="1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4"/>
      <c r="B454" s="1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4"/>
      <c r="B455" s="1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4"/>
      <c r="B456" s="1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4"/>
      <c r="B457" s="1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4"/>
      <c r="B458" s="1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4"/>
      <c r="B459" s="1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4"/>
      <c r="B460" s="1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4"/>
      <c r="B461" s="1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4"/>
      <c r="B462" s="1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4"/>
      <c r="B463" s="1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4"/>
      <c r="B464" s="1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4"/>
      <c r="B465" s="1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4"/>
      <c r="B466" s="1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4"/>
      <c r="B467" s="1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4"/>
      <c r="B468" s="1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4"/>
      <c r="B469" s="1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4"/>
      <c r="B470" s="1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4"/>
      <c r="B471" s="1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4"/>
      <c r="B472" s="1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4"/>
      <c r="B473" s="1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4"/>
      <c r="B474" s="1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4"/>
      <c r="B475" s="1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4"/>
      <c r="B476" s="1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4"/>
      <c r="B477" s="1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4"/>
      <c r="B478" s="1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4"/>
      <c r="B479" s="1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4"/>
      <c r="B480" s="1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4"/>
      <c r="B481" s="1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4"/>
      <c r="B482" s="1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4"/>
      <c r="B483" s="1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4"/>
      <c r="B484" s="1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4"/>
      <c r="B485" s="1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4"/>
      <c r="B486" s="1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4"/>
      <c r="B487" s="1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4"/>
      <c r="B488" s="1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4"/>
      <c r="B489" s="1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4"/>
      <c r="B490" s="1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4"/>
      <c r="B491" s="1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4"/>
      <c r="B492" s="1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4"/>
      <c r="B493" s="1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4"/>
      <c r="B494" s="1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4"/>
      <c r="B495" s="1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4"/>
      <c r="B496" s="1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4"/>
      <c r="B497" s="1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4"/>
      <c r="B498" s="1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4"/>
      <c r="B499" s="1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4"/>
      <c r="B500" s="1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4"/>
      <c r="B501" s="1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4"/>
      <c r="B502" s="1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4"/>
      <c r="B503" s="1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4"/>
      <c r="B504" s="1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4"/>
      <c r="B505" s="1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4"/>
      <c r="B506" s="1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4"/>
      <c r="B507" s="1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4"/>
      <c r="B508" s="1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4"/>
      <c r="B509" s="1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4"/>
      <c r="B510" s="1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4"/>
      <c r="B511" s="1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4"/>
      <c r="B512" s="1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4"/>
      <c r="B513" s="1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4"/>
      <c r="B514" s="1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4"/>
      <c r="B515" s="1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4"/>
      <c r="B516" s="1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4"/>
      <c r="B517" s="1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4"/>
      <c r="B518" s="1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4"/>
      <c r="B519" s="1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4"/>
      <c r="B520" s="1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4"/>
      <c r="B521" s="1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4"/>
      <c r="B522" s="1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4"/>
      <c r="B523" s="1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4"/>
      <c r="B524" s="1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4"/>
      <c r="B525" s="1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4"/>
      <c r="B526" s="1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4"/>
      <c r="B527" s="1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4"/>
      <c r="B528" s="1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4"/>
      <c r="B529" s="1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4"/>
      <c r="B530" s="1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4"/>
      <c r="B531" s="1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4"/>
      <c r="B532" s="1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4"/>
      <c r="B533" s="1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4"/>
      <c r="B534" s="1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4"/>
      <c r="B535" s="1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4"/>
      <c r="B536" s="1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4"/>
      <c r="B537" s="1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4"/>
      <c r="B538" s="1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4"/>
      <c r="B539" s="1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4"/>
      <c r="B540" s="1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4"/>
      <c r="B541" s="1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4"/>
      <c r="B542" s="1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4"/>
      <c r="B543" s="1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4"/>
      <c r="B544" s="1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4"/>
      <c r="B545" s="1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4"/>
      <c r="B546" s="1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4"/>
      <c r="B547" s="1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4"/>
      <c r="B548" s="1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4"/>
      <c r="B549" s="1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4"/>
      <c r="B550" s="1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4"/>
      <c r="B551" s="1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4"/>
      <c r="B552" s="1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4"/>
      <c r="B553" s="1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4"/>
      <c r="B554" s="1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4"/>
      <c r="B555" s="1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4"/>
      <c r="B556" s="1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4"/>
      <c r="B557" s="1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4"/>
      <c r="B558" s="1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4"/>
      <c r="B559" s="1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4"/>
      <c r="B560" s="1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4"/>
      <c r="B561" s="1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4"/>
      <c r="B562" s="1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4"/>
      <c r="B563" s="1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4"/>
      <c r="B564" s="1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4"/>
      <c r="B565" s="1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4"/>
      <c r="B566" s="1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4"/>
      <c r="B567" s="1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4"/>
      <c r="B568" s="1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4"/>
      <c r="B569" s="1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4"/>
      <c r="B570" s="1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4"/>
      <c r="B571" s="1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4"/>
      <c r="B572" s="1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4"/>
      <c r="B573" s="1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4"/>
      <c r="B574" s="1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4"/>
      <c r="B575" s="1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4"/>
      <c r="B576" s="1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4"/>
      <c r="B577" s="1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4"/>
      <c r="B578" s="1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4"/>
      <c r="B579" s="1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4"/>
      <c r="B580" s="1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4"/>
      <c r="B581" s="1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4"/>
      <c r="B582" s="1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4"/>
      <c r="B583" s="1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4"/>
      <c r="B584" s="1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4"/>
      <c r="B585" s="1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4"/>
      <c r="B586" s="1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4"/>
      <c r="B587" s="1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4"/>
      <c r="B588" s="1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4"/>
      <c r="B589" s="1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4"/>
      <c r="B590" s="1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4"/>
      <c r="B591" s="1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4"/>
      <c r="B592" s="1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4"/>
      <c r="B593" s="1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4"/>
      <c r="B594" s="1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4"/>
      <c r="B595" s="1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4"/>
      <c r="B596" s="1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4"/>
      <c r="B597" s="1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4"/>
      <c r="B598" s="1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4"/>
      <c r="B599" s="1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4"/>
      <c r="B600" s="1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4"/>
      <c r="B601" s="1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4"/>
      <c r="B602" s="1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4"/>
      <c r="B603" s="1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4"/>
      <c r="B604" s="1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4"/>
      <c r="B605" s="1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4"/>
      <c r="B606" s="1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4"/>
      <c r="B607" s="1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4"/>
      <c r="B608" s="1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4"/>
      <c r="B609" s="1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4"/>
      <c r="B610" s="1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4"/>
      <c r="B611" s="1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4"/>
      <c r="B612" s="1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4"/>
      <c r="B613" s="1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4"/>
      <c r="B614" s="1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4"/>
      <c r="B615" s="1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4"/>
      <c r="B616" s="1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4"/>
      <c r="B617" s="1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4"/>
      <c r="B618" s="1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4"/>
      <c r="B619" s="1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4"/>
      <c r="B620" s="1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4"/>
      <c r="B621" s="1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4"/>
      <c r="B622" s="1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4"/>
      <c r="B623" s="1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4"/>
      <c r="B624" s="1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4"/>
      <c r="B625" s="1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4"/>
      <c r="B626" s="1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4"/>
      <c r="B627" s="1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4"/>
      <c r="B628" s="1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4"/>
      <c r="B629" s="1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4"/>
      <c r="B630" s="1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4"/>
      <c r="B631" s="1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4"/>
      <c r="B632" s="1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4"/>
      <c r="B633" s="1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4"/>
      <c r="B634" s="1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4"/>
      <c r="B635" s="1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4"/>
      <c r="B636" s="1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4"/>
      <c r="B637" s="1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4"/>
      <c r="B638" s="1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4"/>
      <c r="B639" s="1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4"/>
      <c r="B640" s="1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4"/>
      <c r="B641" s="1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4"/>
      <c r="B642" s="1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4"/>
      <c r="B643" s="1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4"/>
      <c r="B644" s="1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4"/>
      <c r="B645" s="1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4"/>
      <c r="B646" s="1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4"/>
      <c r="B647" s="1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4"/>
      <c r="B648" s="1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4"/>
      <c r="B649" s="1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4"/>
      <c r="B650" s="1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4"/>
      <c r="B651" s="1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4"/>
      <c r="B652" s="1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4"/>
      <c r="B653" s="1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4"/>
      <c r="B654" s="1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4"/>
      <c r="B655" s="1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4"/>
      <c r="B656" s="1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4"/>
      <c r="B657" s="1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4"/>
      <c r="B658" s="1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4"/>
      <c r="B659" s="1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4"/>
      <c r="B660" s="1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4"/>
      <c r="B661" s="1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4"/>
      <c r="B662" s="1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4"/>
      <c r="B663" s="1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4"/>
      <c r="B664" s="1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4"/>
      <c r="B665" s="1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4"/>
      <c r="B666" s="1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4"/>
      <c r="B667" s="1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4"/>
      <c r="B668" s="1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4"/>
      <c r="B669" s="1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4"/>
      <c r="B670" s="1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4"/>
      <c r="B671" s="1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4"/>
      <c r="B672" s="1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4"/>
      <c r="B673" s="1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4"/>
      <c r="B674" s="1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4"/>
      <c r="B675" s="1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4"/>
      <c r="B676" s="1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4"/>
      <c r="B677" s="1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4"/>
      <c r="B678" s="1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4"/>
      <c r="B679" s="1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4"/>
      <c r="B680" s="1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4"/>
      <c r="B681" s="1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4"/>
      <c r="B682" s="1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4"/>
      <c r="B683" s="1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4"/>
      <c r="B684" s="1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4"/>
      <c r="B685" s="1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4"/>
      <c r="B686" s="1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4"/>
      <c r="B687" s="1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4"/>
      <c r="B688" s="1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4"/>
      <c r="B689" s="1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4"/>
      <c r="B690" s="1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4"/>
      <c r="B691" s="1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4"/>
      <c r="B692" s="1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4"/>
      <c r="B693" s="1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4"/>
      <c r="B694" s="1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4"/>
      <c r="B695" s="1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4"/>
      <c r="B696" s="1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4"/>
      <c r="B697" s="1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4"/>
      <c r="B698" s="1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4"/>
      <c r="B699" s="1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4"/>
      <c r="B700" s="1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4"/>
      <c r="B701" s="1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4"/>
      <c r="B702" s="1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4"/>
      <c r="B703" s="1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4"/>
      <c r="B704" s="1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4"/>
      <c r="B705" s="1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4"/>
      <c r="B706" s="1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4"/>
      <c r="B707" s="1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4"/>
      <c r="B708" s="1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4"/>
      <c r="B709" s="1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4"/>
      <c r="B710" s="1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4"/>
      <c r="B711" s="1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4"/>
      <c r="B712" s="1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4"/>
      <c r="B713" s="1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4"/>
      <c r="B714" s="1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4"/>
      <c r="B715" s="1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4"/>
      <c r="B716" s="1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4"/>
      <c r="B717" s="1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4"/>
      <c r="B718" s="1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4"/>
      <c r="B719" s="1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4"/>
      <c r="B720" s="1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4"/>
      <c r="B721" s="1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4"/>
      <c r="B722" s="1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4"/>
      <c r="B723" s="1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4"/>
      <c r="B724" s="1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4"/>
      <c r="B725" s="1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4"/>
      <c r="B726" s="1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4"/>
      <c r="B727" s="1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4"/>
      <c r="B728" s="1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4"/>
      <c r="B729" s="1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4"/>
      <c r="B730" s="1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4"/>
      <c r="B731" s="1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4"/>
      <c r="B732" s="1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4"/>
      <c r="B733" s="1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4"/>
      <c r="B734" s="1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4"/>
      <c r="B735" s="1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4"/>
      <c r="B736" s="1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4"/>
      <c r="B737" s="1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4"/>
      <c r="B738" s="1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4"/>
      <c r="B739" s="1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4"/>
      <c r="B740" s="1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4"/>
      <c r="B741" s="1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4"/>
      <c r="B742" s="1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4"/>
      <c r="B743" s="1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4"/>
      <c r="B744" s="1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4"/>
      <c r="B745" s="1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4"/>
      <c r="B746" s="1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4"/>
      <c r="B747" s="1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4"/>
      <c r="B748" s="1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4"/>
      <c r="B749" s="1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4"/>
      <c r="B750" s="1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4"/>
      <c r="B751" s="1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4"/>
      <c r="B752" s="1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4"/>
      <c r="B753" s="1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4"/>
      <c r="B754" s="1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4"/>
      <c r="B755" s="1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4"/>
      <c r="B756" s="1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4"/>
      <c r="B757" s="1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4"/>
      <c r="B758" s="1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4"/>
      <c r="B759" s="1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4"/>
      <c r="B760" s="1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4"/>
      <c r="B761" s="1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4"/>
      <c r="B762" s="1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4"/>
      <c r="B763" s="1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4"/>
      <c r="B764" s="1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4"/>
      <c r="B765" s="1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4"/>
      <c r="B766" s="1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4"/>
      <c r="B767" s="1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4"/>
      <c r="B768" s="1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4"/>
      <c r="B769" s="1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4"/>
      <c r="B770" s="1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4"/>
      <c r="B771" s="1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4"/>
      <c r="B772" s="1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4"/>
      <c r="B773" s="1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4"/>
      <c r="B774" s="1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4"/>
      <c r="B775" s="1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4"/>
      <c r="B776" s="1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4"/>
      <c r="B777" s="1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4"/>
      <c r="B778" s="1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4"/>
      <c r="B779" s="1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4"/>
      <c r="B780" s="1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4"/>
      <c r="B781" s="1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4"/>
      <c r="B782" s="1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4"/>
      <c r="B783" s="1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4"/>
      <c r="B784" s="1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4"/>
      <c r="B785" s="1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4"/>
      <c r="B786" s="1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4"/>
      <c r="B787" s="1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4"/>
      <c r="B788" s="1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4"/>
      <c r="B789" s="1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4"/>
      <c r="B790" s="1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4"/>
      <c r="B791" s="1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4"/>
      <c r="B792" s="1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4"/>
      <c r="B793" s="1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4"/>
      <c r="B794" s="1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4"/>
      <c r="B795" s="1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4"/>
      <c r="B796" s="1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4"/>
      <c r="B797" s="1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4"/>
      <c r="B798" s="1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4"/>
      <c r="B799" s="1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4"/>
      <c r="B800" s="1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4"/>
      <c r="B801" s="1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4"/>
      <c r="B802" s="1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4"/>
      <c r="B803" s="1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4"/>
      <c r="B804" s="1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4"/>
      <c r="B805" s="1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4"/>
      <c r="B806" s="1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4"/>
      <c r="B807" s="1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4"/>
      <c r="B808" s="1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4"/>
      <c r="B809" s="1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4"/>
      <c r="B810" s="1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4"/>
      <c r="B811" s="1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4"/>
      <c r="B812" s="1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4"/>
      <c r="B813" s="1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4"/>
      <c r="B814" s="1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4"/>
      <c r="B815" s="1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4"/>
      <c r="B816" s="1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4"/>
      <c r="B817" s="1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4"/>
      <c r="B818" s="1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4"/>
      <c r="B819" s="1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4"/>
      <c r="B820" s="1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4"/>
      <c r="B821" s="1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4"/>
      <c r="B822" s="1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4"/>
      <c r="B823" s="1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4"/>
      <c r="B824" s="1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4"/>
      <c r="B825" s="1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4"/>
      <c r="B826" s="1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4"/>
      <c r="B827" s="1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4"/>
      <c r="B828" s="1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4"/>
      <c r="B829" s="1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4"/>
      <c r="B830" s="1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4"/>
      <c r="B831" s="1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4"/>
      <c r="B832" s="1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4"/>
      <c r="B833" s="1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4"/>
      <c r="B834" s="1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4"/>
      <c r="B835" s="1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4"/>
      <c r="B836" s="1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4"/>
      <c r="B837" s="1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4"/>
      <c r="B838" s="1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4"/>
      <c r="B839" s="1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4"/>
      <c r="B840" s="1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4"/>
      <c r="B841" s="1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4"/>
      <c r="B842" s="1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4"/>
      <c r="B843" s="1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4"/>
      <c r="B844" s="1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4"/>
      <c r="B845" s="1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4"/>
      <c r="B846" s="1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4"/>
      <c r="B847" s="1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4"/>
      <c r="B848" s="1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4"/>
      <c r="B849" s="1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4"/>
      <c r="B850" s="1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4"/>
      <c r="B851" s="1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4"/>
      <c r="B852" s="1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4"/>
      <c r="B853" s="1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4"/>
      <c r="B854" s="1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4"/>
      <c r="B855" s="1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4"/>
      <c r="B856" s="1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4"/>
      <c r="B857" s="1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4"/>
      <c r="B858" s="1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4"/>
      <c r="B859" s="1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4"/>
      <c r="B860" s="1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4"/>
      <c r="B861" s="1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4"/>
      <c r="B862" s="1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4"/>
      <c r="B863" s="1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4"/>
      <c r="B864" s="1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4"/>
      <c r="B865" s="1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4"/>
      <c r="B866" s="1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4"/>
      <c r="B867" s="1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4"/>
      <c r="B868" s="1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4"/>
      <c r="B869" s="1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4"/>
      <c r="B870" s="1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4"/>
      <c r="B871" s="1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4"/>
      <c r="B872" s="1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4"/>
      <c r="B873" s="1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4"/>
      <c r="B874" s="1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4"/>
      <c r="B875" s="1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4"/>
      <c r="B876" s="1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4"/>
      <c r="B877" s="1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4"/>
      <c r="B878" s="1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4"/>
      <c r="B879" s="1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4"/>
      <c r="B880" s="1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4"/>
      <c r="B881" s="1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4"/>
      <c r="B882" s="1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4"/>
      <c r="B883" s="1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4"/>
      <c r="B884" s="1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4"/>
      <c r="B885" s="1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4"/>
      <c r="B886" s="1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4"/>
      <c r="B887" s="1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4"/>
      <c r="B888" s="1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4"/>
      <c r="B889" s="1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4"/>
      <c r="B890" s="1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4"/>
      <c r="B891" s="1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4"/>
      <c r="B892" s="1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4"/>
      <c r="B893" s="1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4"/>
      <c r="B894" s="1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4"/>
      <c r="B895" s="1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4"/>
      <c r="B896" s="1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4"/>
      <c r="B897" s="1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4"/>
      <c r="B898" s="1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4"/>
      <c r="B899" s="1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4"/>
      <c r="B900" s="1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4"/>
      <c r="B901" s="1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4"/>
      <c r="B902" s="1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4"/>
      <c r="B903" s="1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4"/>
      <c r="B904" s="1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4"/>
      <c r="B905" s="1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4"/>
      <c r="B906" s="1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4"/>
      <c r="B907" s="1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4"/>
      <c r="B908" s="1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4"/>
      <c r="B909" s="1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4"/>
      <c r="B910" s="1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4"/>
      <c r="B911" s="1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4"/>
      <c r="B912" s="1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4"/>
      <c r="B913" s="1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4"/>
      <c r="B914" s="1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4"/>
      <c r="B915" s="1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4"/>
      <c r="B916" s="1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4"/>
      <c r="B917" s="1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4"/>
      <c r="B918" s="1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4"/>
      <c r="B919" s="1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4"/>
      <c r="B920" s="1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4"/>
      <c r="B921" s="1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4"/>
      <c r="B922" s="1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4"/>
      <c r="B923" s="1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4"/>
      <c r="B924" s="1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4"/>
      <c r="B925" s="1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4"/>
      <c r="B926" s="1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4"/>
      <c r="B927" s="1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4"/>
      <c r="B928" s="1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4"/>
      <c r="B929" s="1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4"/>
      <c r="B930" s="1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4"/>
      <c r="B931" s="1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4"/>
      <c r="B932" s="1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4"/>
      <c r="B933" s="1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4"/>
      <c r="B934" s="1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4"/>
      <c r="B935" s="1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4"/>
      <c r="B936" s="1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4"/>
      <c r="B937" s="1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4"/>
      <c r="B938" s="1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4"/>
      <c r="B939" s="1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4"/>
      <c r="B940" s="1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4"/>
      <c r="B941" s="1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4"/>
      <c r="B942" s="1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4"/>
      <c r="B943" s="1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4"/>
      <c r="B944" s="1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4"/>
      <c r="B945" s="1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4"/>
      <c r="B946" s="1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4"/>
      <c r="B947" s="1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4"/>
      <c r="B948" s="1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4"/>
      <c r="B949" s="1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4"/>
      <c r="B950" s="1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4"/>
      <c r="B951" s="1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4"/>
      <c r="B952" s="1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4"/>
      <c r="B953" s="1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4"/>
      <c r="B954" s="1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4"/>
      <c r="B955" s="1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4"/>
      <c r="B956" s="1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4"/>
      <c r="B957" s="1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4"/>
      <c r="B958" s="1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4"/>
      <c r="B959" s="1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4"/>
      <c r="B960" s="1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4"/>
      <c r="B961" s="1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4"/>
      <c r="B962" s="1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4"/>
      <c r="B963" s="1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4"/>
      <c r="B964" s="1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4"/>
      <c r="B965" s="1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4"/>
      <c r="B966" s="1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4"/>
      <c r="B967" s="1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4"/>
      <c r="B968" s="1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4"/>
      <c r="B969" s="1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4"/>
      <c r="B970" s="1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4"/>
      <c r="B971" s="1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4"/>
      <c r="B972" s="1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4"/>
      <c r="B973" s="1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4"/>
      <c r="B974" s="1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4"/>
      <c r="B975" s="1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4"/>
      <c r="B976" s="1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4"/>
      <c r="B977" s="1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4"/>
      <c r="B978" s="1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4"/>
      <c r="B979" s="1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4"/>
      <c r="B980" s="1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4"/>
      <c r="B981" s="1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4"/>
      <c r="B982" s="1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4"/>
      <c r="B983" s="1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4"/>
      <c r="B984" s="1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4"/>
      <c r="B985" s="1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4"/>
      <c r="B986" s="1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4"/>
      <c r="B987" s="1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4"/>
      <c r="B988" s="1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4"/>
      <c r="B989" s="1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4"/>
      <c r="B990" s="1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4"/>
      <c r="B991" s="1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4"/>
      <c r="B992" s="1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4"/>
      <c r="B993" s="1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4"/>
      <c r="B994" s="1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4"/>
      <c r="B995" s="1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4"/>
      <c r="B996" s="1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4"/>
      <c r="B997" s="1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4"/>
      <c r="B998" s="1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4"/>
      <c r="B999" s="1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4"/>
      <c r="B1000" s="1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autoFilter ref="$A$1:$Z$54"/>
  <conditionalFormatting sqref="K1:K1000">
    <cfRule type="containsText" dxfId="0" priority="1" operator="containsText" text="V">
      <formula>NOT(ISERROR(SEARCH(("V"),(K1))))</formula>
    </cfRule>
  </conditionalFormatting>
  <conditionalFormatting sqref="K1:K1000">
    <cfRule type="containsText" dxfId="1" priority="2" operator="containsText" text="D">
      <formula>NOT(ISERROR(SEARCH(("D"),(K1))))</formula>
    </cfRule>
  </conditionalFormatting>
  <conditionalFormatting sqref="K1:K1000">
    <cfRule type="containsText" dxfId="2" priority="3" operator="containsText" text="E">
      <formula>NOT(ISERROR(SEARCH(("E"),(K1))))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5"/>
    <col customWidth="1" min="3" max="3" width="9.13"/>
  </cols>
  <sheetData>
    <row r="1">
      <c r="A1" s="2" t="s">
        <v>1</v>
      </c>
      <c r="B1" s="2" t="s">
        <v>5</v>
      </c>
      <c r="C1" s="2" t="s">
        <v>8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6" t="s">
        <v>15</v>
      </c>
      <c r="B2" s="6" t="s">
        <v>16</v>
      </c>
      <c r="C2" s="6" t="s">
        <v>17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 t="s">
        <v>22</v>
      </c>
      <c r="B3" s="6" t="s">
        <v>23</v>
      </c>
      <c r="C3" s="6" t="s">
        <v>25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6" t="s">
        <v>28</v>
      </c>
      <c r="B4" s="6" t="s">
        <v>29</v>
      </c>
      <c r="C4" s="6" t="s">
        <v>30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35</v>
      </c>
      <c r="B5" s="6" t="s">
        <v>36</v>
      </c>
      <c r="C5" s="6" t="s">
        <v>17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6" t="s">
        <v>38</v>
      </c>
      <c r="B6" s="6" t="s">
        <v>39</v>
      </c>
      <c r="C6" s="6" t="s">
        <v>17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" t="s">
        <v>43</v>
      </c>
      <c r="B7" s="6" t="s">
        <v>44</v>
      </c>
      <c r="C7" s="6" t="s">
        <v>17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6" t="s">
        <v>52</v>
      </c>
      <c r="B8" s="6" t="s">
        <v>54</v>
      </c>
      <c r="C8" s="6" t="s">
        <v>30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6" t="s">
        <v>58</v>
      </c>
      <c r="B9" s="6" t="s">
        <v>59</v>
      </c>
      <c r="C9" s="6" t="s">
        <v>17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6" t="s">
        <v>65</v>
      </c>
      <c r="B10" s="6" t="s">
        <v>66</v>
      </c>
      <c r="C10" s="6" t="s">
        <v>30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" t="s">
        <v>62</v>
      </c>
      <c r="B11" s="6" t="s">
        <v>69</v>
      </c>
      <c r="C11" s="6" t="s">
        <v>70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6" t="s">
        <v>74</v>
      </c>
      <c r="B12" s="6" t="s">
        <v>75</v>
      </c>
      <c r="C12" s="6" t="s">
        <v>70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6" t="s">
        <v>77</v>
      </c>
      <c r="B13" s="6" t="s">
        <v>78</v>
      </c>
      <c r="C13" s="6" t="s">
        <v>70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6" t="s">
        <v>71</v>
      </c>
      <c r="B14" s="6" t="s">
        <v>80</v>
      </c>
      <c r="C14" s="6" t="s">
        <v>70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6" t="s">
        <v>63</v>
      </c>
      <c r="B15" s="6" t="s">
        <v>82</v>
      </c>
      <c r="C15" s="6" t="s">
        <v>30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6" t="s">
        <v>85</v>
      </c>
      <c r="B16" s="6" t="s">
        <v>86</v>
      </c>
      <c r="C16" s="6" t="s">
        <v>17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6" t="s">
        <v>76</v>
      </c>
      <c r="B17" s="6" t="s">
        <v>89</v>
      </c>
      <c r="C17" s="6" t="s">
        <v>70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6" t="s">
        <v>93</v>
      </c>
      <c r="B18" s="6" t="s">
        <v>94</v>
      </c>
      <c r="C18" s="6" t="s">
        <v>30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6" t="s">
        <v>96</v>
      </c>
      <c r="B19" s="6" t="s">
        <v>97</v>
      </c>
      <c r="C19" s="6" t="s">
        <v>17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6" t="s">
        <v>102</v>
      </c>
      <c r="B20" s="6" t="s">
        <v>103</v>
      </c>
      <c r="C20" s="6" t="s">
        <v>70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6" t="s">
        <v>105</v>
      </c>
      <c r="B21" s="6" t="s">
        <v>106</v>
      </c>
      <c r="C21" s="6" t="s">
        <v>25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6" t="s">
        <v>81</v>
      </c>
      <c r="B22" s="6" t="s">
        <v>108</v>
      </c>
      <c r="C22" s="6" t="s">
        <v>30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6" t="s">
        <v>91</v>
      </c>
      <c r="B23" s="6" t="s">
        <v>109</v>
      </c>
      <c r="C23" s="6" t="s">
        <v>70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6" t="s">
        <v>111</v>
      </c>
      <c r="B24" s="6" t="s">
        <v>112</v>
      </c>
      <c r="C24" s="6" t="s">
        <v>30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6" t="s">
        <v>113</v>
      </c>
      <c r="B25" s="6" t="s">
        <v>114</v>
      </c>
      <c r="C25" s="6" t="s">
        <v>17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6" t="s">
        <v>116</v>
      </c>
      <c r="B26" s="6" t="s">
        <v>117</v>
      </c>
      <c r="C26" s="6" t="s">
        <v>70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6" t="s">
        <v>118</v>
      </c>
      <c r="B27" s="6" t="s">
        <v>119</v>
      </c>
      <c r="C27" s="6" t="s">
        <v>17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6" t="s">
        <v>121</v>
      </c>
      <c r="B28" s="6" t="s">
        <v>122</v>
      </c>
      <c r="C28" s="6" t="s">
        <v>17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6" t="s">
        <v>124</v>
      </c>
      <c r="B29" s="6" t="s">
        <v>125</v>
      </c>
      <c r="C29" s="6" t="s">
        <v>30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6" t="s">
        <v>98</v>
      </c>
      <c r="B30" s="6" t="s">
        <v>128</v>
      </c>
      <c r="C30" s="6" t="s">
        <v>30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6" t="s">
        <v>130</v>
      </c>
      <c r="B31" s="6" t="s">
        <v>131</v>
      </c>
      <c r="C31" s="6" t="s">
        <v>17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6" t="s">
        <v>133</v>
      </c>
      <c r="B32" s="6" t="s">
        <v>134</v>
      </c>
      <c r="C32" s="6" t="s">
        <v>25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6" t="s">
        <v>137</v>
      </c>
      <c r="B33" s="6" t="s">
        <v>138</v>
      </c>
      <c r="C33" s="6" t="s">
        <v>70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6" t="s">
        <v>140</v>
      </c>
      <c r="B34" s="6" t="s">
        <v>141</v>
      </c>
      <c r="C34" s="6" t="s">
        <v>30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6" t="s">
        <v>143</v>
      </c>
      <c r="B35" s="6" t="s">
        <v>144</v>
      </c>
      <c r="C35" s="6" t="s">
        <v>17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6" t="s">
        <v>146</v>
      </c>
      <c r="B36" s="6" t="s">
        <v>147</v>
      </c>
      <c r="C36" s="6" t="s">
        <v>17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6" t="s">
        <v>150</v>
      </c>
      <c r="B37" s="6" t="s">
        <v>152</v>
      </c>
      <c r="C37" s="6" t="s">
        <v>17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6" t="s">
        <v>154</v>
      </c>
      <c r="B38" s="6" t="s">
        <v>156</v>
      </c>
      <c r="C38" s="6" t="s">
        <v>30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6" t="s">
        <v>160</v>
      </c>
      <c r="B39" s="6" t="s">
        <v>161</v>
      </c>
      <c r="C39" s="6" t="s">
        <v>70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6" t="s">
        <v>162</v>
      </c>
      <c r="B40" s="6" t="s">
        <v>164</v>
      </c>
      <c r="C40" s="6" t="s">
        <v>30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6" t="s">
        <v>166</v>
      </c>
      <c r="B41" s="6" t="s">
        <v>167</v>
      </c>
      <c r="C41" s="6" t="s">
        <v>70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6" t="s">
        <v>169</v>
      </c>
      <c r="B42" s="6" t="s">
        <v>170</v>
      </c>
      <c r="C42" s="6" t="s">
        <v>70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6" t="s">
        <v>173</v>
      </c>
      <c r="B43" s="6" t="s">
        <v>174</v>
      </c>
      <c r="C43" s="6" t="s">
        <v>30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6" t="s">
        <v>176</v>
      </c>
      <c r="B44" s="6" t="s">
        <v>177</v>
      </c>
      <c r="C44" s="6" t="s">
        <v>70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6" t="s">
        <v>180</v>
      </c>
      <c r="B45" s="6" t="s">
        <v>181</v>
      </c>
      <c r="C45" s="6" t="s">
        <v>17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6" t="s">
        <v>182</v>
      </c>
      <c r="B46" s="6" t="s">
        <v>183</v>
      </c>
      <c r="C46" s="6" t="s">
        <v>17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6" t="s">
        <v>186</v>
      </c>
      <c r="B47" s="6" t="s">
        <v>187</v>
      </c>
      <c r="C47" s="6" t="s">
        <v>25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6" t="s">
        <v>190</v>
      </c>
      <c r="B48" s="6" t="s">
        <v>114</v>
      </c>
      <c r="C48" s="6" t="s">
        <v>30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6" t="s">
        <v>192</v>
      </c>
      <c r="B49" s="6" t="s">
        <v>193</v>
      </c>
      <c r="C49" s="6" t="s">
        <v>30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6" t="s">
        <v>195</v>
      </c>
      <c r="B50" s="6" t="s">
        <v>196</v>
      </c>
      <c r="C50" s="6" t="s">
        <v>70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6" t="s">
        <v>200</v>
      </c>
      <c r="B51" s="6" t="s">
        <v>201</v>
      </c>
      <c r="C51" s="6" t="s">
        <v>17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6" t="s">
        <v>202</v>
      </c>
      <c r="B52" s="6" t="s">
        <v>203</v>
      </c>
      <c r="C52" s="6" t="s">
        <v>30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28.75"/>
    <col customWidth="1" min="11" max="11" width="14.38"/>
  </cols>
  <sheetData>
    <row r="1">
      <c r="A1" s="2" t="s">
        <v>1</v>
      </c>
      <c r="B1" s="2" t="s">
        <v>5</v>
      </c>
      <c r="C1" s="2" t="s">
        <v>4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50</v>
      </c>
      <c r="I1" s="2" t="s">
        <v>51</v>
      </c>
      <c r="J1" s="2" t="s">
        <v>53</v>
      </c>
      <c r="K1" s="2" t="s">
        <v>55</v>
      </c>
      <c r="L1" s="2" t="s">
        <v>56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>
      <c r="A2" s="6" t="s">
        <v>15</v>
      </c>
      <c r="B2" s="6" t="s">
        <v>16</v>
      </c>
      <c r="C2" s="6" t="s">
        <v>18</v>
      </c>
      <c r="D2" s="6" t="s">
        <v>63</v>
      </c>
      <c r="E2" s="6" t="s">
        <v>15</v>
      </c>
      <c r="F2" s="6" t="s">
        <v>64</v>
      </c>
      <c r="G2" s="6" t="s">
        <v>63</v>
      </c>
      <c r="H2" s="6" t="s">
        <v>64</v>
      </c>
      <c r="I2" s="6" t="s">
        <v>67</v>
      </c>
      <c r="J2" s="6" t="s">
        <v>28</v>
      </c>
      <c r="K2" s="6" t="s">
        <v>64</v>
      </c>
      <c r="L2" s="6" t="s">
        <v>64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>
      <c r="A3" s="6" t="s">
        <v>22</v>
      </c>
      <c r="B3" s="6" t="s">
        <v>23</v>
      </c>
      <c r="C3" s="6" t="s">
        <v>18</v>
      </c>
      <c r="D3" s="6" t="s">
        <v>63</v>
      </c>
      <c r="E3" s="6" t="s">
        <v>64</v>
      </c>
      <c r="F3" s="6" t="s">
        <v>64</v>
      </c>
      <c r="G3" s="6" t="s">
        <v>63</v>
      </c>
      <c r="H3" s="6" t="s">
        <v>64</v>
      </c>
      <c r="I3" s="6" t="s">
        <v>73</v>
      </c>
      <c r="J3" s="6" t="s">
        <v>64</v>
      </c>
      <c r="K3" s="6" t="s">
        <v>64</v>
      </c>
      <c r="L3" s="6" t="s">
        <v>64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>
      <c r="A4" s="6" t="s">
        <v>28</v>
      </c>
      <c r="B4" s="6" t="s">
        <v>29</v>
      </c>
      <c r="C4" s="6" t="s">
        <v>18</v>
      </c>
      <c r="D4" s="6" t="s">
        <v>63</v>
      </c>
      <c r="E4" s="6" t="s">
        <v>22</v>
      </c>
      <c r="F4" s="6" t="s">
        <v>15</v>
      </c>
      <c r="G4" s="6" t="s">
        <v>71</v>
      </c>
      <c r="H4" s="6" t="s">
        <v>15</v>
      </c>
      <c r="I4" s="6" t="s">
        <v>73</v>
      </c>
      <c r="J4" s="6" t="s">
        <v>35</v>
      </c>
      <c r="K4" s="6" t="s">
        <v>64</v>
      </c>
      <c r="L4" s="6" t="s">
        <v>64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>
      <c r="A5" s="6" t="s">
        <v>35</v>
      </c>
      <c r="B5" s="6" t="s">
        <v>36</v>
      </c>
      <c r="C5" s="6" t="s">
        <v>18</v>
      </c>
      <c r="D5" s="6" t="s">
        <v>71</v>
      </c>
      <c r="E5" s="6" t="s">
        <v>15</v>
      </c>
      <c r="F5" s="6" t="s">
        <v>64</v>
      </c>
      <c r="G5" s="6" t="s">
        <v>71</v>
      </c>
      <c r="H5" s="6" t="s">
        <v>64</v>
      </c>
      <c r="I5" s="6" t="s">
        <v>84</v>
      </c>
      <c r="J5" s="6" t="s">
        <v>28</v>
      </c>
      <c r="K5" s="6" t="s">
        <v>64</v>
      </c>
      <c r="L5" s="6" t="s">
        <v>64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>
      <c r="A6" s="6" t="s">
        <v>38</v>
      </c>
      <c r="B6" s="6" t="s">
        <v>39</v>
      </c>
      <c r="C6" s="6" t="s">
        <v>18</v>
      </c>
      <c r="D6" s="6" t="s">
        <v>71</v>
      </c>
      <c r="E6" s="6" t="s">
        <v>64</v>
      </c>
      <c r="F6" s="6" t="s">
        <v>64</v>
      </c>
      <c r="G6" s="6" t="s">
        <v>77</v>
      </c>
      <c r="H6" s="6" t="s">
        <v>15</v>
      </c>
      <c r="I6" s="6" t="s">
        <v>90</v>
      </c>
      <c r="J6" s="6" t="s">
        <v>22</v>
      </c>
      <c r="K6" s="6" t="s">
        <v>64</v>
      </c>
      <c r="L6" s="6" t="s">
        <v>64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>
      <c r="A7" s="6" t="s">
        <v>43</v>
      </c>
      <c r="B7" s="6" t="s">
        <v>44</v>
      </c>
      <c r="C7" s="6" t="s">
        <v>18</v>
      </c>
      <c r="D7" s="6" t="s">
        <v>77</v>
      </c>
      <c r="E7" s="6" t="s">
        <v>28</v>
      </c>
      <c r="F7" s="6" t="s">
        <v>64</v>
      </c>
      <c r="G7" s="6" t="s">
        <v>77</v>
      </c>
      <c r="H7" s="6" t="s">
        <v>64</v>
      </c>
      <c r="I7" s="6" t="s">
        <v>100</v>
      </c>
      <c r="J7" s="6" t="s">
        <v>15</v>
      </c>
      <c r="K7" s="6" t="s">
        <v>64</v>
      </c>
      <c r="L7" s="6" t="s">
        <v>64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>
      <c r="A8" s="6" t="s">
        <v>52</v>
      </c>
      <c r="B8" s="6" t="s">
        <v>54</v>
      </c>
      <c r="C8" s="6" t="s">
        <v>18</v>
      </c>
      <c r="D8" s="6" t="s">
        <v>71</v>
      </c>
      <c r="E8" s="6" t="s">
        <v>64</v>
      </c>
      <c r="F8" s="6" t="s">
        <v>64</v>
      </c>
      <c r="G8" s="6" t="s">
        <v>74</v>
      </c>
      <c r="H8" s="6" t="s">
        <v>22</v>
      </c>
      <c r="I8" s="6" t="s">
        <v>107</v>
      </c>
      <c r="J8" s="6" t="s">
        <v>22</v>
      </c>
      <c r="K8" s="6" t="s">
        <v>64</v>
      </c>
      <c r="L8" s="6" t="s">
        <v>64</v>
      </c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</row>
    <row r="9">
      <c r="A9" s="6" t="s">
        <v>58</v>
      </c>
      <c r="B9" s="6" t="s">
        <v>59</v>
      </c>
      <c r="C9" s="6" t="s">
        <v>18</v>
      </c>
      <c r="D9" s="6" t="s">
        <v>71</v>
      </c>
      <c r="E9" s="6" t="s">
        <v>64</v>
      </c>
      <c r="F9" s="6" t="s">
        <v>64</v>
      </c>
      <c r="G9" s="6" t="s">
        <v>52</v>
      </c>
      <c r="H9" s="6" t="s">
        <v>43</v>
      </c>
      <c r="I9" s="6" t="s">
        <v>110</v>
      </c>
      <c r="J9" s="6" t="s">
        <v>22</v>
      </c>
      <c r="K9" s="6" t="s">
        <v>64</v>
      </c>
      <c r="L9" s="6" t="s">
        <v>64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>
      <c r="A10" s="6" t="s">
        <v>65</v>
      </c>
      <c r="B10" s="6" t="s">
        <v>66</v>
      </c>
      <c r="C10" s="6" t="s">
        <v>18</v>
      </c>
      <c r="D10" s="6" t="s">
        <v>62</v>
      </c>
      <c r="E10" s="6" t="s">
        <v>64</v>
      </c>
      <c r="F10" s="6" t="s">
        <v>15</v>
      </c>
      <c r="G10" s="6" t="s">
        <v>65</v>
      </c>
      <c r="H10" s="6" t="s">
        <v>15</v>
      </c>
      <c r="I10" s="6" t="s">
        <v>115</v>
      </c>
      <c r="J10" s="6" t="s">
        <v>15</v>
      </c>
      <c r="K10" s="6" t="s">
        <v>64</v>
      </c>
      <c r="L10" s="6" t="s">
        <v>64</v>
      </c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>
      <c r="A11" s="6" t="s">
        <v>62</v>
      </c>
      <c r="B11" s="6" t="s">
        <v>69</v>
      </c>
      <c r="C11" s="6" t="s">
        <v>18</v>
      </c>
      <c r="D11" s="6" t="s">
        <v>71</v>
      </c>
      <c r="E11" s="6" t="s">
        <v>35</v>
      </c>
      <c r="F11" s="6" t="s">
        <v>22</v>
      </c>
      <c r="G11" s="6" t="s">
        <v>43</v>
      </c>
      <c r="H11" s="6" t="s">
        <v>52</v>
      </c>
      <c r="I11" s="6" t="s">
        <v>120</v>
      </c>
      <c r="J11" s="6" t="s">
        <v>64</v>
      </c>
      <c r="K11" s="6" t="s">
        <v>64</v>
      </c>
      <c r="L11" s="6" t="s">
        <v>64</v>
      </c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>
      <c r="A12" s="6" t="s">
        <v>74</v>
      </c>
      <c r="B12" s="6" t="s">
        <v>75</v>
      </c>
      <c r="C12" s="6" t="s">
        <v>18</v>
      </c>
      <c r="D12" s="6" t="s">
        <v>63</v>
      </c>
      <c r="E12" s="6" t="s">
        <v>15</v>
      </c>
      <c r="F12" s="6" t="s">
        <v>28</v>
      </c>
      <c r="G12" s="6" t="s">
        <v>58</v>
      </c>
      <c r="H12" s="6" t="s">
        <v>43</v>
      </c>
      <c r="I12" s="6" t="s">
        <v>126</v>
      </c>
      <c r="J12" s="6" t="s">
        <v>28</v>
      </c>
      <c r="K12" s="6" t="s">
        <v>64</v>
      </c>
      <c r="L12" s="6" t="s">
        <v>64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>
      <c r="A13" s="6" t="s">
        <v>77</v>
      </c>
      <c r="B13" s="6" t="s">
        <v>78</v>
      </c>
      <c r="C13" s="6" t="s">
        <v>18</v>
      </c>
      <c r="D13" s="6" t="s">
        <v>58</v>
      </c>
      <c r="E13" s="6" t="s">
        <v>15</v>
      </c>
      <c r="F13" s="6" t="s">
        <v>64</v>
      </c>
      <c r="G13" s="6" t="s">
        <v>52</v>
      </c>
      <c r="H13" s="6" t="s">
        <v>15</v>
      </c>
      <c r="I13" s="6" t="s">
        <v>132</v>
      </c>
      <c r="J13" s="6" t="s">
        <v>22</v>
      </c>
      <c r="K13" s="6" t="s">
        <v>64</v>
      </c>
      <c r="L13" s="6" t="s">
        <v>64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>
      <c r="A14" s="6" t="s">
        <v>71</v>
      </c>
      <c r="B14" s="6" t="s">
        <v>80</v>
      </c>
      <c r="C14" s="6" t="s">
        <v>18</v>
      </c>
      <c r="D14" s="6" t="s">
        <v>71</v>
      </c>
      <c r="E14" s="6" t="s">
        <v>22</v>
      </c>
      <c r="F14" s="6" t="s">
        <v>22</v>
      </c>
      <c r="G14" s="6" t="s">
        <v>38</v>
      </c>
      <c r="H14" s="6" t="s">
        <v>58</v>
      </c>
      <c r="I14" s="6" t="s">
        <v>139</v>
      </c>
      <c r="J14" s="6" t="s">
        <v>15</v>
      </c>
      <c r="K14" s="6" t="s">
        <v>64</v>
      </c>
      <c r="L14" s="6" t="s">
        <v>64</v>
      </c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>
      <c r="A15" s="6" t="s">
        <v>63</v>
      </c>
      <c r="B15" s="6" t="s">
        <v>82</v>
      </c>
      <c r="C15" s="6" t="s">
        <v>18</v>
      </c>
      <c r="D15" s="6" t="s">
        <v>58</v>
      </c>
      <c r="E15" s="6" t="s">
        <v>64</v>
      </c>
      <c r="F15" s="6" t="s">
        <v>15</v>
      </c>
      <c r="G15" s="6" t="s">
        <v>52</v>
      </c>
      <c r="H15" s="6" t="s">
        <v>15</v>
      </c>
      <c r="I15" s="6" t="s">
        <v>145</v>
      </c>
      <c r="J15" s="6" t="s">
        <v>64</v>
      </c>
      <c r="K15" s="6" t="s">
        <v>64</v>
      </c>
      <c r="L15" s="6" t="s">
        <v>64</v>
      </c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>
      <c r="A16" s="6" t="s">
        <v>85</v>
      </c>
      <c r="B16" s="6" t="s">
        <v>86</v>
      </c>
      <c r="C16" s="6" t="s">
        <v>18</v>
      </c>
      <c r="D16" s="6" t="s">
        <v>58</v>
      </c>
      <c r="E16" s="6" t="s">
        <v>64</v>
      </c>
      <c r="F16" s="6" t="s">
        <v>64</v>
      </c>
      <c r="G16" s="6" t="s">
        <v>35</v>
      </c>
      <c r="H16" s="6" t="s">
        <v>35</v>
      </c>
      <c r="I16" s="6" t="s">
        <v>153</v>
      </c>
      <c r="J16" s="6" t="s">
        <v>64</v>
      </c>
      <c r="K16" s="6" t="s">
        <v>64</v>
      </c>
      <c r="L16" s="6" t="s">
        <v>64</v>
      </c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7">
      <c r="A17" s="6" t="s">
        <v>76</v>
      </c>
      <c r="B17" s="6" t="s">
        <v>89</v>
      </c>
      <c r="C17" s="6" t="s">
        <v>18</v>
      </c>
      <c r="D17" s="6" t="s">
        <v>65</v>
      </c>
      <c r="E17" s="6" t="s">
        <v>64</v>
      </c>
      <c r="F17" s="6" t="s">
        <v>15</v>
      </c>
      <c r="G17" s="6" t="s">
        <v>28</v>
      </c>
      <c r="H17" s="6" t="s">
        <v>43</v>
      </c>
      <c r="I17" s="6" t="s">
        <v>158</v>
      </c>
      <c r="J17" s="6" t="s">
        <v>22</v>
      </c>
      <c r="K17" s="6" t="s">
        <v>64</v>
      </c>
      <c r="L17" s="6" t="s">
        <v>64</v>
      </c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>
      <c r="A18" s="6" t="s">
        <v>93</v>
      </c>
      <c r="B18" s="6" t="s">
        <v>94</v>
      </c>
      <c r="C18" s="6" t="s">
        <v>18</v>
      </c>
      <c r="D18" s="6" t="s">
        <v>43</v>
      </c>
      <c r="E18" s="6" t="s">
        <v>64</v>
      </c>
      <c r="F18" s="6" t="s">
        <v>64</v>
      </c>
      <c r="G18" s="6" t="s">
        <v>38</v>
      </c>
      <c r="H18" s="6" t="s">
        <v>15</v>
      </c>
      <c r="I18" s="6" t="s">
        <v>165</v>
      </c>
      <c r="J18" s="6" t="s">
        <v>15</v>
      </c>
      <c r="K18" s="6" t="s">
        <v>64</v>
      </c>
      <c r="L18" s="6" t="s">
        <v>64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</row>
    <row r="19">
      <c r="A19" s="6" t="s">
        <v>96</v>
      </c>
      <c r="B19" s="6" t="s">
        <v>97</v>
      </c>
      <c r="C19" s="6" t="s">
        <v>18</v>
      </c>
      <c r="D19" s="6" t="s">
        <v>43</v>
      </c>
      <c r="E19" s="6" t="s">
        <v>64</v>
      </c>
      <c r="F19" s="6" t="s">
        <v>64</v>
      </c>
      <c r="G19" s="6" t="s">
        <v>35</v>
      </c>
      <c r="H19" s="6" t="s">
        <v>22</v>
      </c>
      <c r="I19" s="6" t="s">
        <v>171</v>
      </c>
      <c r="J19" s="6" t="s">
        <v>22</v>
      </c>
      <c r="K19" s="6" t="s">
        <v>64</v>
      </c>
      <c r="L19" s="6" t="s">
        <v>64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>
      <c r="A20" s="6" t="s">
        <v>102</v>
      </c>
      <c r="B20" s="6" t="s">
        <v>103</v>
      </c>
      <c r="C20" s="6" t="s">
        <v>18</v>
      </c>
      <c r="D20" s="6" t="s">
        <v>38</v>
      </c>
      <c r="E20" s="6" t="s">
        <v>64</v>
      </c>
      <c r="F20" s="6" t="s">
        <v>15</v>
      </c>
      <c r="G20" s="6" t="s">
        <v>28</v>
      </c>
      <c r="H20" s="6" t="s">
        <v>22</v>
      </c>
      <c r="I20" s="6" t="s">
        <v>175</v>
      </c>
      <c r="J20" s="6" t="s">
        <v>64</v>
      </c>
      <c r="K20" s="6" t="s">
        <v>64</v>
      </c>
      <c r="L20" s="6" t="s">
        <v>64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</row>
    <row r="21">
      <c r="A21" s="6" t="s">
        <v>105</v>
      </c>
      <c r="B21" s="6" t="s">
        <v>106</v>
      </c>
      <c r="C21" s="6" t="s">
        <v>18</v>
      </c>
      <c r="D21" s="6" t="s">
        <v>22</v>
      </c>
      <c r="E21" s="6" t="s">
        <v>64</v>
      </c>
      <c r="F21" s="6" t="s">
        <v>64</v>
      </c>
      <c r="G21" s="6" t="s">
        <v>15</v>
      </c>
      <c r="H21" s="6" t="s">
        <v>15</v>
      </c>
      <c r="I21" s="6" t="s">
        <v>179</v>
      </c>
      <c r="J21" s="6" t="s">
        <v>64</v>
      </c>
      <c r="K21" s="6" t="s">
        <v>64</v>
      </c>
      <c r="L21" s="6" t="s">
        <v>64</v>
      </c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</row>
    <row r="22">
      <c r="A22" s="6" t="s">
        <v>81</v>
      </c>
      <c r="B22" s="6" t="s">
        <v>108</v>
      </c>
      <c r="C22" s="6" t="s">
        <v>18</v>
      </c>
      <c r="D22" s="6" t="s">
        <v>38</v>
      </c>
      <c r="E22" s="6" t="s">
        <v>15</v>
      </c>
      <c r="F22" s="6" t="s">
        <v>15</v>
      </c>
      <c r="G22" s="6" t="s">
        <v>15</v>
      </c>
      <c r="H22" s="6" t="s">
        <v>35</v>
      </c>
      <c r="I22" s="6" t="s">
        <v>184</v>
      </c>
      <c r="J22" s="6" t="s">
        <v>64</v>
      </c>
      <c r="K22" s="6" t="s">
        <v>64</v>
      </c>
      <c r="L22" s="6" t="s">
        <v>64</v>
      </c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</row>
    <row r="23">
      <c r="A23" s="6" t="s">
        <v>91</v>
      </c>
      <c r="B23" s="6" t="s">
        <v>109</v>
      </c>
      <c r="C23" s="6" t="s">
        <v>18</v>
      </c>
      <c r="D23" s="6" t="s">
        <v>38</v>
      </c>
      <c r="E23" s="6" t="s">
        <v>22</v>
      </c>
      <c r="F23" s="6" t="s">
        <v>15</v>
      </c>
      <c r="G23" s="6" t="s">
        <v>15</v>
      </c>
      <c r="H23" s="6" t="s">
        <v>35</v>
      </c>
      <c r="I23" s="6" t="s">
        <v>189</v>
      </c>
      <c r="J23" s="6" t="s">
        <v>15</v>
      </c>
      <c r="K23" s="6" t="s">
        <v>64</v>
      </c>
      <c r="L23" s="6" t="s">
        <v>64</v>
      </c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>
      <c r="A24" s="6" t="s">
        <v>111</v>
      </c>
      <c r="B24" s="6" t="s">
        <v>112</v>
      </c>
      <c r="C24" s="6" t="s">
        <v>18</v>
      </c>
      <c r="D24" s="6" t="s">
        <v>38</v>
      </c>
      <c r="E24" s="6" t="s">
        <v>64</v>
      </c>
      <c r="F24" s="6" t="s">
        <v>64</v>
      </c>
      <c r="G24" s="6" t="s">
        <v>15</v>
      </c>
      <c r="H24" s="6" t="s">
        <v>35</v>
      </c>
      <c r="I24" s="6" t="s">
        <v>191</v>
      </c>
      <c r="J24" s="6" t="s">
        <v>15</v>
      </c>
      <c r="K24" s="6" t="s">
        <v>64</v>
      </c>
      <c r="L24" s="6" t="s">
        <v>15</v>
      </c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</row>
    <row r="25">
      <c r="A25" s="6" t="s">
        <v>113</v>
      </c>
      <c r="B25" s="6" t="s">
        <v>114</v>
      </c>
      <c r="C25" s="6" t="s">
        <v>18</v>
      </c>
      <c r="D25" s="6" t="s">
        <v>22</v>
      </c>
      <c r="E25" s="6" t="s">
        <v>64</v>
      </c>
      <c r="F25" s="6" t="s">
        <v>64</v>
      </c>
      <c r="G25" s="6" t="s">
        <v>15</v>
      </c>
      <c r="H25" s="6" t="s">
        <v>15</v>
      </c>
      <c r="I25" s="6" t="s">
        <v>198</v>
      </c>
      <c r="J25" s="6" t="s">
        <v>64</v>
      </c>
      <c r="K25" s="6" t="s">
        <v>64</v>
      </c>
      <c r="L25" s="6" t="s">
        <v>64</v>
      </c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</row>
    <row r="26">
      <c r="A26" s="6" t="s">
        <v>116</v>
      </c>
      <c r="B26" s="6" t="s">
        <v>117</v>
      </c>
      <c r="C26" s="6" t="s">
        <v>18</v>
      </c>
      <c r="D26" s="6" t="s">
        <v>35</v>
      </c>
      <c r="E26" s="6" t="s">
        <v>64</v>
      </c>
      <c r="F26" s="6" t="s">
        <v>64</v>
      </c>
      <c r="G26" s="6" t="s">
        <v>15</v>
      </c>
      <c r="H26" s="6" t="s">
        <v>28</v>
      </c>
      <c r="I26" s="6" t="s">
        <v>204</v>
      </c>
      <c r="J26" s="6" t="s">
        <v>64</v>
      </c>
      <c r="K26" s="6" t="s">
        <v>64</v>
      </c>
      <c r="L26" s="6" t="s">
        <v>64</v>
      </c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</row>
    <row r="27">
      <c r="A27" s="6" t="s">
        <v>118</v>
      </c>
      <c r="B27" s="6" t="s">
        <v>119</v>
      </c>
      <c r="C27" s="6" t="s">
        <v>18</v>
      </c>
      <c r="D27" s="6" t="s">
        <v>15</v>
      </c>
      <c r="E27" s="6" t="s">
        <v>64</v>
      </c>
      <c r="F27" s="6" t="s">
        <v>64</v>
      </c>
      <c r="G27" s="6" t="s">
        <v>15</v>
      </c>
      <c r="H27" s="6" t="s">
        <v>64</v>
      </c>
      <c r="I27" s="6" t="s">
        <v>133</v>
      </c>
      <c r="J27" s="6" t="s">
        <v>64</v>
      </c>
      <c r="K27" s="6" t="s">
        <v>64</v>
      </c>
      <c r="L27" s="6" t="s">
        <v>64</v>
      </c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</row>
    <row r="28">
      <c r="A28" s="6" t="s">
        <v>121</v>
      </c>
      <c r="B28" s="6" t="s">
        <v>122</v>
      </c>
      <c r="C28" s="6" t="s">
        <v>18</v>
      </c>
      <c r="D28" s="6" t="s">
        <v>15</v>
      </c>
      <c r="E28" s="6" t="s">
        <v>64</v>
      </c>
      <c r="F28" s="6" t="s">
        <v>64</v>
      </c>
      <c r="G28" s="6" t="s">
        <v>15</v>
      </c>
      <c r="H28" s="6" t="s">
        <v>64</v>
      </c>
      <c r="I28" s="6" t="s">
        <v>113</v>
      </c>
      <c r="J28" s="6" t="s">
        <v>64</v>
      </c>
      <c r="K28" s="6" t="s">
        <v>64</v>
      </c>
      <c r="L28" s="6" t="s">
        <v>64</v>
      </c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>
      <c r="A29" s="6" t="s">
        <v>124</v>
      </c>
      <c r="B29" s="6" t="s">
        <v>125</v>
      </c>
      <c r="C29" s="6" t="s">
        <v>18</v>
      </c>
      <c r="D29" s="6" t="s">
        <v>15</v>
      </c>
      <c r="E29" s="6" t="s">
        <v>64</v>
      </c>
      <c r="F29" s="6" t="s">
        <v>64</v>
      </c>
      <c r="G29" s="6" t="s">
        <v>64</v>
      </c>
      <c r="H29" s="6" t="s">
        <v>15</v>
      </c>
      <c r="I29" s="6" t="s">
        <v>113</v>
      </c>
      <c r="J29" s="6" t="s">
        <v>64</v>
      </c>
      <c r="K29" s="6" t="s">
        <v>64</v>
      </c>
      <c r="L29" s="6" t="s">
        <v>64</v>
      </c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</row>
    <row r="30">
      <c r="A30" s="6" t="s">
        <v>98</v>
      </c>
      <c r="B30" s="6" t="s">
        <v>128</v>
      </c>
      <c r="C30" s="6" t="s">
        <v>18</v>
      </c>
      <c r="D30" s="6" t="s">
        <v>22</v>
      </c>
      <c r="E30" s="6" t="s">
        <v>64</v>
      </c>
      <c r="F30" s="6" t="s">
        <v>15</v>
      </c>
      <c r="G30" s="6" t="s">
        <v>64</v>
      </c>
      <c r="H30" s="6" t="s">
        <v>22</v>
      </c>
      <c r="I30" s="6" t="s">
        <v>102</v>
      </c>
      <c r="J30" s="6" t="s">
        <v>64</v>
      </c>
      <c r="K30" s="6" t="s">
        <v>64</v>
      </c>
      <c r="L30" s="6" t="s">
        <v>64</v>
      </c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</row>
    <row r="31">
      <c r="A31" s="6" t="s">
        <v>130</v>
      </c>
      <c r="B31" s="6" t="s">
        <v>131</v>
      </c>
      <c r="C31" s="6" t="s">
        <v>18</v>
      </c>
      <c r="D31" s="6" t="s">
        <v>64</v>
      </c>
      <c r="E31" s="6" t="s">
        <v>64</v>
      </c>
      <c r="F31" s="6" t="s">
        <v>64</v>
      </c>
      <c r="G31" s="6" t="s">
        <v>64</v>
      </c>
      <c r="H31" s="6" t="s">
        <v>64</v>
      </c>
      <c r="I31" s="6" t="s">
        <v>64</v>
      </c>
      <c r="J31" s="6" t="s">
        <v>64</v>
      </c>
      <c r="K31" s="6" t="s">
        <v>64</v>
      </c>
      <c r="L31" s="6" t="s">
        <v>64</v>
      </c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</row>
    <row r="32">
      <c r="A32" s="6" t="s">
        <v>133</v>
      </c>
      <c r="B32" s="6" t="s">
        <v>134</v>
      </c>
      <c r="C32" s="6" t="s">
        <v>18</v>
      </c>
      <c r="D32" s="6" t="s">
        <v>64</v>
      </c>
      <c r="E32" s="6" t="s">
        <v>64</v>
      </c>
      <c r="F32" s="6" t="s">
        <v>64</v>
      </c>
      <c r="G32" s="6" t="s">
        <v>64</v>
      </c>
      <c r="H32" s="6" t="s">
        <v>64</v>
      </c>
      <c r="I32" s="6" t="s">
        <v>64</v>
      </c>
      <c r="J32" s="6" t="s">
        <v>64</v>
      </c>
      <c r="K32" s="6" t="s">
        <v>64</v>
      </c>
      <c r="L32" s="6" t="s">
        <v>64</v>
      </c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>
      <c r="A33" s="6" t="s">
        <v>137</v>
      </c>
      <c r="B33" s="6" t="s">
        <v>138</v>
      </c>
      <c r="C33" s="6" t="s">
        <v>127</v>
      </c>
      <c r="D33" s="6" t="s">
        <v>98</v>
      </c>
      <c r="E33" s="6" t="s">
        <v>35</v>
      </c>
      <c r="F33" s="6" t="s">
        <v>64</v>
      </c>
      <c r="G33" s="6" t="s">
        <v>111</v>
      </c>
      <c r="H33" s="6" t="s">
        <v>43</v>
      </c>
      <c r="I33" s="6" t="s">
        <v>211</v>
      </c>
      <c r="J33" s="6" t="s">
        <v>35</v>
      </c>
      <c r="K33" s="6" t="s">
        <v>64</v>
      </c>
      <c r="L33" s="6" t="s">
        <v>15</v>
      </c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>
      <c r="A34" s="6" t="s">
        <v>43</v>
      </c>
      <c r="B34" s="6" t="s">
        <v>44</v>
      </c>
      <c r="C34" s="6" t="s">
        <v>127</v>
      </c>
      <c r="D34" s="6" t="s">
        <v>113</v>
      </c>
      <c r="E34" s="6" t="s">
        <v>15</v>
      </c>
      <c r="F34" s="6" t="s">
        <v>15</v>
      </c>
      <c r="G34" s="6" t="s">
        <v>105</v>
      </c>
      <c r="H34" s="6" t="s">
        <v>35</v>
      </c>
      <c r="I34" s="6" t="s">
        <v>212</v>
      </c>
      <c r="J34" s="6" t="s">
        <v>22</v>
      </c>
      <c r="K34" s="6" t="s">
        <v>64</v>
      </c>
      <c r="L34" s="6" t="s">
        <v>64</v>
      </c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</row>
    <row r="35">
      <c r="A35" s="6" t="s">
        <v>140</v>
      </c>
      <c r="B35" s="6" t="s">
        <v>141</v>
      </c>
      <c r="C35" s="6" t="s">
        <v>127</v>
      </c>
      <c r="D35" s="6" t="s">
        <v>124</v>
      </c>
      <c r="E35" s="6" t="s">
        <v>38</v>
      </c>
      <c r="F35" s="6" t="s">
        <v>38</v>
      </c>
      <c r="G35" s="6" t="s">
        <v>111</v>
      </c>
      <c r="H35" s="6" t="s">
        <v>38</v>
      </c>
      <c r="I35" s="6" t="s">
        <v>214</v>
      </c>
      <c r="J35" s="6" t="s">
        <v>35</v>
      </c>
      <c r="K35" s="6" t="s">
        <v>64</v>
      </c>
      <c r="L35" s="6" t="s">
        <v>64</v>
      </c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  <row r="36">
      <c r="A36" s="6" t="s">
        <v>105</v>
      </c>
      <c r="B36" s="6" t="s">
        <v>106</v>
      </c>
      <c r="C36" s="6" t="s">
        <v>127</v>
      </c>
      <c r="D36" s="6" t="s">
        <v>63</v>
      </c>
      <c r="E36" s="6" t="s">
        <v>64</v>
      </c>
      <c r="F36" s="6" t="s">
        <v>64</v>
      </c>
      <c r="G36" s="6" t="s">
        <v>63</v>
      </c>
      <c r="H36" s="6" t="s">
        <v>64</v>
      </c>
      <c r="I36" s="6" t="s">
        <v>215</v>
      </c>
      <c r="J36" s="6" t="s">
        <v>64</v>
      </c>
      <c r="K36" s="6" t="s">
        <v>64</v>
      </c>
      <c r="L36" s="6" t="s">
        <v>64</v>
      </c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</row>
    <row r="37">
      <c r="A37" s="6" t="s">
        <v>81</v>
      </c>
      <c r="B37" s="6" t="s">
        <v>108</v>
      </c>
      <c r="C37" s="6" t="s">
        <v>127</v>
      </c>
      <c r="D37" s="6" t="s">
        <v>63</v>
      </c>
      <c r="E37" s="6" t="s">
        <v>15</v>
      </c>
      <c r="F37" s="6" t="s">
        <v>15</v>
      </c>
      <c r="G37" s="6" t="s">
        <v>74</v>
      </c>
      <c r="H37" s="6" t="s">
        <v>28</v>
      </c>
      <c r="I37" s="6" t="s">
        <v>216</v>
      </c>
      <c r="J37" s="6" t="s">
        <v>64</v>
      </c>
      <c r="K37" s="6" t="s">
        <v>64</v>
      </c>
      <c r="L37" s="6" t="s">
        <v>64</v>
      </c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</row>
    <row r="38">
      <c r="A38" s="6" t="s">
        <v>77</v>
      </c>
      <c r="B38" s="6" t="s">
        <v>78</v>
      </c>
      <c r="C38" s="6" t="s">
        <v>127</v>
      </c>
      <c r="D38" s="6" t="s">
        <v>111</v>
      </c>
      <c r="E38" s="6" t="s">
        <v>28</v>
      </c>
      <c r="F38" s="6" t="s">
        <v>28</v>
      </c>
      <c r="G38" s="6" t="s">
        <v>62</v>
      </c>
      <c r="H38" s="6" t="s">
        <v>71</v>
      </c>
      <c r="I38" s="6" t="s">
        <v>217</v>
      </c>
      <c r="J38" s="6" t="s">
        <v>38</v>
      </c>
      <c r="K38" s="6" t="s">
        <v>64</v>
      </c>
      <c r="L38" s="6" t="s">
        <v>64</v>
      </c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</row>
    <row r="39">
      <c r="A39" s="6" t="s">
        <v>143</v>
      </c>
      <c r="B39" s="6" t="s">
        <v>144</v>
      </c>
      <c r="C39" s="6" t="s">
        <v>127</v>
      </c>
      <c r="D39" s="6" t="s">
        <v>76</v>
      </c>
      <c r="E39" s="6" t="s">
        <v>64</v>
      </c>
      <c r="F39" s="6" t="s">
        <v>64</v>
      </c>
      <c r="G39" s="6" t="s">
        <v>74</v>
      </c>
      <c r="H39" s="6" t="s">
        <v>38</v>
      </c>
      <c r="I39" s="6" t="s">
        <v>218</v>
      </c>
      <c r="J39" s="6" t="s">
        <v>52</v>
      </c>
      <c r="K39" s="6" t="s">
        <v>64</v>
      </c>
      <c r="L39" s="6" t="s">
        <v>64</v>
      </c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</row>
    <row r="40">
      <c r="A40" s="6" t="s">
        <v>62</v>
      </c>
      <c r="B40" s="6" t="s">
        <v>69</v>
      </c>
      <c r="C40" s="6" t="s">
        <v>127</v>
      </c>
      <c r="D40" s="6" t="s">
        <v>118</v>
      </c>
      <c r="E40" s="6" t="s">
        <v>22</v>
      </c>
      <c r="F40" s="6" t="s">
        <v>22</v>
      </c>
      <c r="G40" s="6" t="s">
        <v>62</v>
      </c>
      <c r="H40" s="6" t="s">
        <v>76</v>
      </c>
      <c r="I40" s="6" t="s">
        <v>219</v>
      </c>
      <c r="J40" s="6" t="s">
        <v>22</v>
      </c>
      <c r="K40" s="6" t="s">
        <v>64</v>
      </c>
      <c r="L40" s="6" t="s">
        <v>64</v>
      </c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</row>
    <row r="41">
      <c r="A41" s="6" t="s">
        <v>146</v>
      </c>
      <c r="B41" s="6" t="s">
        <v>147</v>
      </c>
      <c r="C41" s="6" t="s">
        <v>127</v>
      </c>
      <c r="D41" s="6" t="s">
        <v>81</v>
      </c>
      <c r="E41" s="6" t="s">
        <v>15</v>
      </c>
      <c r="F41" s="6" t="s">
        <v>15</v>
      </c>
      <c r="G41" s="6" t="s">
        <v>35</v>
      </c>
      <c r="H41" s="6" t="s">
        <v>93</v>
      </c>
      <c r="I41" s="6" t="s">
        <v>220</v>
      </c>
      <c r="J41" s="6" t="s">
        <v>15</v>
      </c>
      <c r="K41" s="6" t="s">
        <v>64</v>
      </c>
      <c r="L41" s="6" t="s">
        <v>22</v>
      </c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</row>
    <row r="42">
      <c r="A42" s="6" t="s">
        <v>102</v>
      </c>
      <c r="B42" s="6" t="s">
        <v>103</v>
      </c>
      <c r="C42" s="6" t="s">
        <v>127</v>
      </c>
      <c r="D42" s="6" t="s">
        <v>91</v>
      </c>
      <c r="E42" s="6" t="s">
        <v>35</v>
      </c>
      <c r="F42" s="6" t="s">
        <v>35</v>
      </c>
      <c r="G42" s="6" t="s">
        <v>43</v>
      </c>
      <c r="H42" s="6" t="s">
        <v>76</v>
      </c>
      <c r="I42" s="6" t="s">
        <v>221</v>
      </c>
      <c r="J42" s="6" t="s">
        <v>15</v>
      </c>
      <c r="K42" s="6" t="s">
        <v>64</v>
      </c>
      <c r="L42" s="6" t="s">
        <v>64</v>
      </c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</row>
    <row r="43">
      <c r="A43" s="6" t="s">
        <v>93</v>
      </c>
      <c r="B43" s="6" t="s">
        <v>94</v>
      </c>
      <c r="C43" s="6" t="s">
        <v>127</v>
      </c>
      <c r="D43" s="6" t="s">
        <v>62</v>
      </c>
      <c r="E43" s="6" t="s">
        <v>22</v>
      </c>
      <c r="F43" s="6" t="s">
        <v>22</v>
      </c>
      <c r="G43" s="6" t="s">
        <v>52</v>
      </c>
      <c r="H43" s="6" t="s">
        <v>28</v>
      </c>
      <c r="I43" s="6" t="s">
        <v>222</v>
      </c>
      <c r="J43" s="6" t="s">
        <v>15</v>
      </c>
      <c r="K43" s="6" t="s">
        <v>64</v>
      </c>
      <c r="L43" s="6" t="s">
        <v>64</v>
      </c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</row>
    <row r="44">
      <c r="A44" s="6" t="s">
        <v>38</v>
      </c>
      <c r="B44" s="6" t="s">
        <v>39</v>
      </c>
      <c r="C44" s="6" t="s">
        <v>127</v>
      </c>
      <c r="D44" s="6" t="s">
        <v>52</v>
      </c>
      <c r="E44" s="6" t="s">
        <v>64</v>
      </c>
      <c r="F44" s="6" t="s">
        <v>64</v>
      </c>
      <c r="G44" s="6" t="s">
        <v>38</v>
      </c>
      <c r="H44" s="6" t="s">
        <v>22</v>
      </c>
      <c r="I44" s="6" t="s">
        <v>223</v>
      </c>
      <c r="J44" s="6" t="s">
        <v>64</v>
      </c>
      <c r="K44" s="6" t="s">
        <v>64</v>
      </c>
      <c r="L44" s="6" t="s">
        <v>64</v>
      </c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</row>
    <row r="45">
      <c r="A45" s="6" t="s">
        <v>96</v>
      </c>
      <c r="B45" s="6" t="s">
        <v>97</v>
      </c>
      <c r="C45" s="6" t="s">
        <v>127</v>
      </c>
      <c r="D45" s="6" t="s">
        <v>77</v>
      </c>
      <c r="E45" s="6" t="s">
        <v>64</v>
      </c>
      <c r="F45" s="6" t="s">
        <v>64</v>
      </c>
      <c r="G45" s="6" t="s">
        <v>22</v>
      </c>
      <c r="H45" s="6" t="s">
        <v>62</v>
      </c>
      <c r="I45" s="6" t="s">
        <v>224</v>
      </c>
      <c r="J45" s="6" t="s">
        <v>35</v>
      </c>
      <c r="K45" s="6" t="s">
        <v>64</v>
      </c>
      <c r="L45" s="6" t="s">
        <v>64</v>
      </c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</row>
    <row r="46">
      <c r="A46" s="6" t="s">
        <v>113</v>
      </c>
      <c r="B46" s="6" t="s">
        <v>114</v>
      </c>
      <c r="C46" s="6" t="s">
        <v>127</v>
      </c>
      <c r="D46" s="6" t="s">
        <v>43</v>
      </c>
      <c r="E46" s="6" t="s">
        <v>64</v>
      </c>
      <c r="F46" s="6" t="s">
        <v>64</v>
      </c>
      <c r="G46" s="6" t="s">
        <v>35</v>
      </c>
      <c r="H46" s="6" t="s">
        <v>22</v>
      </c>
      <c r="I46" s="6" t="s">
        <v>226</v>
      </c>
      <c r="J46" s="6" t="s">
        <v>64</v>
      </c>
      <c r="K46" s="6" t="s">
        <v>64</v>
      </c>
      <c r="L46" s="6" t="s">
        <v>64</v>
      </c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</row>
    <row r="47">
      <c r="A47" s="6" t="s">
        <v>150</v>
      </c>
      <c r="B47" s="6" t="s">
        <v>152</v>
      </c>
      <c r="C47" s="6" t="s">
        <v>127</v>
      </c>
      <c r="D47" s="6" t="s">
        <v>38</v>
      </c>
      <c r="E47" s="6" t="s">
        <v>64</v>
      </c>
      <c r="F47" s="6" t="s">
        <v>64</v>
      </c>
      <c r="G47" s="6" t="s">
        <v>28</v>
      </c>
      <c r="H47" s="6" t="s">
        <v>22</v>
      </c>
      <c r="I47" s="6" t="s">
        <v>227</v>
      </c>
      <c r="J47" s="6" t="s">
        <v>15</v>
      </c>
      <c r="K47" s="6" t="s">
        <v>64</v>
      </c>
      <c r="L47" s="6" t="s">
        <v>64</v>
      </c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</row>
    <row r="48">
      <c r="A48" s="6" t="s">
        <v>76</v>
      </c>
      <c r="B48" s="6" t="s">
        <v>89</v>
      </c>
      <c r="C48" s="6" t="s">
        <v>127</v>
      </c>
      <c r="D48" s="6" t="s">
        <v>96</v>
      </c>
      <c r="E48" s="6" t="s">
        <v>15</v>
      </c>
      <c r="F48" s="6" t="s">
        <v>15</v>
      </c>
      <c r="G48" s="6" t="s">
        <v>64</v>
      </c>
      <c r="H48" s="6" t="s">
        <v>96</v>
      </c>
      <c r="I48" s="6" t="s">
        <v>228</v>
      </c>
      <c r="J48" s="6" t="s">
        <v>15</v>
      </c>
      <c r="K48" s="6" t="s">
        <v>64</v>
      </c>
      <c r="L48" s="6" t="s">
        <v>15</v>
      </c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</row>
    <row r="49">
      <c r="A49" s="6" t="s">
        <v>154</v>
      </c>
      <c r="B49" s="6" t="s">
        <v>156</v>
      </c>
      <c r="C49" s="6" t="s">
        <v>127</v>
      </c>
      <c r="D49" s="6" t="s">
        <v>65</v>
      </c>
      <c r="E49" s="6" t="s">
        <v>64</v>
      </c>
      <c r="F49" s="6" t="s">
        <v>64</v>
      </c>
      <c r="G49" s="6" t="s">
        <v>15</v>
      </c>
      <c r="H49" s="6" t="s">
        <v>58</v>
      </c>
      <c r="I49" s="6" t="s">
        <v>229</v>
      </c>
      <c r="J49" s="6" t="s">
        <v>64</v>
      </c>
      <c r="K49" s="6" t="s">
        <v>64</v>
      </c>
      <c r="L49" s="6" t="s">
        <v>64</v>
      </c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</row>
    <row r="50">
      <c r="A50" s="6" t="s">
        <v>118</v>
      </c>
      <c r="B50" s="6" t="s">
        <v>134</v>
      </c>
      <c r="C50" s="6" t="s">
        <v>127</v>
      </c>
      <c r="D50" s="6" t="s">
        <v>28</v>
      </c>
      <c r="E50" s="6" t="s">
        <v>64</v>
      </c>
      <c r="F50" s="6" t="s">
        <v>64</v>
      </c>
      <c r="G50" s="6" t="s">
        <v>22</v>
      </c>
      <c r="H50" s="6" t="s">
        <v>15</v>
      </c>
      <c r="I50" s="6" t="s">
        <v>230</v>
      </c>
      <c r="J50" s="6" t="s">
        <v>64</v>
      </c>
      <c r="K50" s="6" t="s">
        <v>64</v>
      </c>
      <c r="L50" s="6" t="s">
        <v>64</v>
      </c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</row>
    <row r="51">
      <c r="A51" s="6" t="s">
        <v>160</v>
      </c>
      <c r="B51" s="6" t="s">
        <v>161</v>
      </c>
      <c r="C51" s="6" t="s">
        <v>127</v>
      </c>
      <c r="D51" s="6" t="s">
        <v>77</v>
      </c>
      <c r="E51" s="6" t="s">
        <v>15</v>
      </c>
      <c r="F51" s="6" t="s">
        <v>15</v>
      </c>
      <c r="G51" s="6" t="s">
        <v>64</v>
      </c>
      <c r="H51" s="6" t="s">
        <v>77</v>
      </c>
      <c r="I51" s="6" t="s">
        <v>231</v>
      </c>
      <c r="J51" s="6" t="s">
        <v>22</v>
      </c>
      <c r="K51" s="6" t="s">
        <v>64</v>
      </c>
      <c r="L51" s="6" t="s">
        <v>15</v>
      </c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</row>
    <row r="52">
      <c r="A52" s="6" t="s">
        <v>162</v>
      </c>
      <c r="B52" s="6" t="s">
        <v>164</v>
      </c>
      <c r="C52" s="6" t="s">
        <v>127</v>
      </c>
      <c r="D52" s="6" t="s">
        <v>43</v>
      </c>
      <c r="E52" s="6" t="s">
        <v>64</v>
      </c>
      <c r="F52" s="6" t="s">
        <v>64</v>
      </c>
      <c r="G52" s="6" t="s">
        <v>15</v>
      </c>
      <c r="H52" s="6" t="s">
        <v>38</v>
      </c>
      <c r="I52" s="6" t="s">
        <v>232</v>
      </c>
      <c r="J52" s="6" t="s">
        <v>15</v>
      </c>
      <c r="K52" s="6" t="s">
        <v>64</v>
      </c>
      <c r="L52" s="6" t="s">
        <v>64</v>
      </c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</row>
    <row r="53">
      <c r="A53" s="6" t="s">
        <v>166</v>
      </c>
      <c r="B53" s="6" t="s">
        <v>167</v>
      </c>
      <c r="C53" s="6" t="s">
        <v>127</v>
      </c>
      <c r="D53" s="6" t="s">
        <v>28</v>
      </c>
      <c r="E53" s="6" t="s">
        <v>15</v>
      </c>
      <c r="F53" s="6" t="s">
        <v>15</v>
      </c>
      <c r="G53" s="6" t="s">
        <v>15</v>
      </c>
      <c r="H53" s="6" t="s">
        <v>22</v>
      </c>
      <c r="I53" s="6" t="s">
        <v>233</v>
      </c>
      <c r="J53" s="6" t="s">
        <v>15</v>
      </c>
      <c r="K53" s="6" t="s">
        <v>64</v>
      </c>
      <c r="L53" s="6" t="s">
        <v>64</v>
      </c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</row>
    <row r="54">
      <c r="A54" s="6" t="s">
        <v>169</v>
      </c>
      <c r="B54" s="6" t="s">
        <v>170</v>
      </c>
      <c r="C54" s="6" t="s">
        <v>127</v>
      </c>
      <c r="D54" s="6" t="s">
        <v>43</v>
      </c>
      <c r="E54" s="6" t="s">
        <v>64</v>
      </c>
      <c r="F54" s="6" t="s">
        <v>64</v>
      </c>
      <c r="G54" s="6" t="s">
        <v>64</v>
      </c>
      <c r="H54" s="6" t="s">
        <v>43</v>
      </c>
      <c r="I54" s="6" t="s">
        <v>234</v>
      </c>
      <c r="J54" s="6" t="s">
        <v>64</v>
      </c>
      <c r="K54" s="6" t="s">
        <v>64</v>
      </c>
      <c r="L54" s="6" t="s">
        <v>64</v>
      </c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</row>
    <row r="55">
      <c r="A55" s="6" t="s">
        <v>111</v>
      </c>
      <c r="B55" s="6" t="s">
        <v>112</v>
      </c>
      <c r="C55" s="6" t="s">
        <v>127</v>
      </c>
      <c r="D55" s="6" t="s">
        <v>22</v>
      </c>
      <c r="E55" s="6" t="s">
        <v>64</v>
      </c>
      <c r="F55" s="6" t="s">
        <v>64</v>
      </c>
      <c r="G55" s="6" t="s">
        <v>22</v>
      </c>
      <c r="H55" s="6" t="s">
        <v>64</v>
      </c>
      <c r="I55" s="6" t="s">
        <v>235</v>
      </c>
      <c r="J55" s="6" t="s">
        <v>15</v>
      </c>
      <c r="K55" s="6" t="s">
        <v>64</v>
      </c>
      <c r="L55" s="6" t="s">
        <v>64</v>
      </c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</row>
    <row r="56">
      <c r="A56" s="6" t="s">
        <v>85</v>
      </c>
      <c r="B56" s="6" t="s">
        <v>86</v>
      </c>
      <c r="C56" s="6" t="s">
        <v>127</v>
      </c>
      <c r="D56" s="6" t="s">
        <v>28</v>
      </c>
      <c r="E56" s="6" t="s">
        <v>64</v>
      </c>
      <c r="F56" s="6" t="s">
        <v>64</v>
      </c>
      <c r="G56" s="6" t="s">
        <v>15</v>
      </c>
      <c r="H56" s="6" t="s">
        <v>22</v>
      </c>
      <c r="I56" s="6" t="s">
        <v>236</v>
      </c>
      <c r="J56" s="6" t="s">
        <v>64</v>
      </c>
      <c r="K56" s="6" t="s">
        <v>64</v>
      </c>
      <c r="L56" s="6" t="s">
        <v>64</v>
      </c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</row>
    <row r="57">
      <c r="A57" s="6" t="s">
        <v>71</v>
      </c>
      <c r="B57" s="6" t="s">
        <v>80</v>
      </c>
      <c r="C57" s="6" t="s">
        <v>127</v>
      </c>
      <c r="D57" s="6" t="s">
        <v>35</v>
      </c>
      <c r="E57" s="6" t="s">
        <v>64</v>
      </c>
      <c r="F57" s="6" t="s">
        <v>64</v>
      </c>
      <c r="G57" s="6" t="s">
        <v>64</v>
      </c>
      <c r="H57" s="6" t="s">
        <v>35</v>
      </c>
      <c r="I57" s="6" t="s">
        <v>192</v>
      </c>
      <c r="J57" s="6" t="s">
        <v>64</v>
      </c>
      <c r="K57" s="6" t="s">
        <v>64</v>
      </c>
      <c r="L57" s="6" t="s">
        <v>64</v>
      </c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</row>
    <row r="58">
      <c r="A58" s="6" t="s">
        <v>173</v>
      </c>
      <c r="B58" s="6" t="s">
        <v>174</v>
      </c>
      <c r="C58" s="6" t="s">
        <v>127</v>
      </c>
      <c r="D58" s="6" t="s">
        <v>22</v>
      </c>
      <c r="E58" s="6" t="s">
        <v>64</v>
      </c>
      <c r="F58" s="6" t="s">
        <v>64</v>
      </c>
      <c r="G58" s="6" t="s">
        <v>15</v>
      </c>
      <c r="H58" s="6" t="s">
        <v>15</v>
      </c>
      <c r="I58" s="6" t="s">
        <v>162</v>
      </c>
      <c r="J58" s="6" t="s">
        <v>64</v>
      </c>
      <c r="K58" s="6" t="s">
        <v>64</v>
      </c>
      <c r="L58" s="6" t="s">
        <v>64</v>
      </c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</row>
    <row r="59">
      <c r="A59" s="6" t="s">
        <v>91</v>
      </c>
      <c r="B59" s="6" t="s">
        <v>109</v>
      </c>
      <c r="C59" s="6" t="s">
        <v>127</v>
      </c>
      <c r="D59" s="6" t="s">
        <v>28</v>
      </c>
      <c r="E59" s="6" t="s">
        <v>64</v>
      </c>
      <c r="F59" s="6" t="s">
        <v>64</v>
      </c>
      <c r="G59" s="6" t="s">
        <v>64</v>
      </c>
      <c r="H59" s="6" t="s">
        <v>28</v>
      </c>
      <c r="I59" s="6" t="s">
        <v>130</v>
      </c>
      <c r="J59" s="6" t="s">
        <v>64</v>
      </c>
      <c r="K59" s="6" t="s">
        <v>64</v>
      </c>
      <c r="L59" s="6" t="s">
        <v>64</v>
      </c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</row>
    <row r="60">
      <c r="A60" s="6" t="s">
        <v>176</v>
      </c>
      <c r="B60" s="6" t="s">
        <v>177</v>
      </c>
      <c r="C60" s="6" t="s">
        <v>127</v>
      </c>
      <c r="D60" s="6" t="s">
        <v>38</v>
      </c>
      <c r="E60" s="6" t="s">
        <v>64</v>
      </c>
      <c r="F60" s="6" t="s">
        <v>64</v>
      </c>
      <c r="G60" s="6" t="s">
        <v>64</v>
      </c>
      <c r="H60" s="6" t="s">
        <v>38</v>
      </c>
      <c r="I60" s="6" t="s">
        <v>98</v>
      </c>
      <c r="J60" s="6" t="s">
        <v>64</v>
      </c>
      <c r="K60" s="6" t="s">
        <v>64</v>
      </c>
      <c r="L60" s="6" t="s">
        <v>64</v>
      </c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</row>
    <row r="61">
      <c r="A61" s="6" t="s">
        <v>180</v>
      </c>
      <c r="B61" s="6" t="s">
        <v>181</v>
      </c>
      <c r="C61" s="6" t="s">
        <v>127</v>
      </c>
      <c r="D61" s="6" t="s">
        <v>15</v>
      </c>
      <c r="E61" s="6" t="s">
        <v>64</v>
      </c>
      <c r="F61" s="6" t="s">
        <v>64</v>
      </c>
      <c r="G61" s="6" t="s">
        <v>64</v>
      </c>
      <c r="H61" s="6" t="s">
        <v>15</v>
      </c>
      <c r="I61" s="6" t="s">
        <v>71</v>
      </c>
      <c r="J61" s="6" t="s">
        <v>64</v>
      </c>
      <c r="K61" s="6" t="s">
        <v>64</v>
      </c>
      <c r="L61" s="6" t="s">
        <v>64</v>
      </c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</row>
    <row r="62">
      <c r="A62" s="6" t="s">
        <v>98</v>
      </c>
      <c r="B62" s="6" t="s">
        <v>128</v>
      </c>
      <c r="C62" s="6" t="s">
        <v>127</v>
      </c>
      <c r="D62" s="6" t="s">
        <v>15</v>
      </c>
      <c r="E62" s="6" t="s">
        <v>64</v>
      </c>
      <c r="F62" s="6" t="s">
        <v>64</v>
      </c>
      <c r="G62" s="6" t="s">
        <v>64</v>
      </c>
      <c r="H62" s="6" t="s">
        <v>15</v>
      </c>
      <c r="I62" s="6" t="s">
        <v>15</v>
      </c>
      <c r="J62" s="6" t="s">
        <v>64</v>
      </c>
      <c r="K62" s="6" t="s">
        <v>64</v>
      </c>
      <c r="L62" s="6" t="s">
        <v>64</v>
      </c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</row>
    <row r="63">
      <c r="A63" s="6" t="s">
        <v>182</v>
      </c>
      <c r="B63" s="6" t="s">
        <v>183</v>
      </c>
      <c r="C63" s="6" t="s">
        <v>127</v>
      </c>
      <c r="D63" s="6" t="s">
        <v>64</v>
      </c>
      <c r="E63" s="6" t="s">
        <v>64</v>
      </c>
      <c r="F63" s="6" t="s">
        <v>64</v>
      </c>
      <c r="G63" s="6" t="s">
        <v>64</v>
      </c>
      <c r="H63" s="6" t="s">
        <v>64</v>
      </c>
      <c r="I63" s="6" t="s">
        <v>64</v>
      </c>
      <c r="J63" s="6" t="s">
        <v>64</v>
      </c>
      <c r="K63" s="6" t="s">
        <v>64</v>
      </c>
      <c r="L63" s="6" t="s">
        <v>64</v>
      </c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</row>
    <row r="64">
      <c r="A64" s="6" t="s">
        <v>186</v>
      </c>
      <c r="B64" s="6" t="s">
        <v>187</v>
      </c>
      <c r="C64" s="6" t="s">
        <v>127</v>
      </c>
      <c r="D64" s="6" t="s">
        <v>64</v>
      </c>
      <c r="E64" s="6" t="s">
        <v>64</v>
      </c>
      <c r="F64" s="6" t="s">
        <v>64</v>
      </c>
      <c r="G64" s="6" t="s">
        <v>64</v>
      </c>
      <c r="H64" s="6" t="s">
        <v>64</v>
      </c>
      <c r="I64" s="6" t="s">
        <v>64</v>
      </c>
      <c r="J64" s="6" t="s">
        <v>64</v>
      </c>
      <c r="K64" s="6" t="s">
        <v>64</v>
      </c>
      <c r="L64" s="6" t="s">
        <v>64</v>
      </c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</row>
    <row r="65">
      <c r="A65" s="6" t="s">
        <v>190</v>
      </c>
      <c r="B65" s="6" t="s">
        <v>114</v>
      </c>
      <c r="C65" s="6" t="s">
        <v>127</v>
      </c>
      <c r="D65" s="6" t="s">
        <v>64</v>
      </c>
      <c r="E65" s="6" t="s">
        <v>64</v>
      </c>
      <c r="F65" s="6" t="s">
        <v>64</v>
      </c>
      <c r="G65" s="6" t="s">
        <v>64</v>
      </c>
      <c r="H65" s="6" t="s">
        <v>64</v>
      </c>
      <c r="I65" s="6" t="s">
        <v>64</v>
      </c>
      <c r="J65" s="6" t="s">
        <v>64</v>
      </c>
      <c r="K65" s="6" t="s">
        <v>64</v>
      </c>
      <c r="L65" s="6" t="s">
        <v>64</v>
      </c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</row>
    <row r="66">
      <c r="A66" s="6" t="s">
        <v>192</v>
      </c>
      <c r="B66" s="6" t="s">
        <v>193</v>
      </c>
      <c r="C66" s="6" t="s">
        <v>127</v>
      </c>
      <c r="D66" s="6" t="s">
        <v>64</v>
      </c>
      <c r="E66" s="6" t="s">
        <v>64</v>
      </c>
      <c r="F66" s="6" t="s">
        <v>64</v>
      </c>
      <c r="G66" s="6" t="s">
        <v>64</v>
      </c>
      <c r="H66" s="6" t="s">
        <v>64</v>
      </c>
      <c r="I66" s="6" t="s">
        <v>64</v>
      </c>
      <c r="J66" s="6" t="s">
        <v>64</v>
      </c>
      <c r="K66" s="6" t="s">
        <v>64</v>
      </c>
      <c r="L66" s="6" t="s">
        <v>64</v>
      </c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</row>
    <row r="67">
      <c r="A67" s="6" t="s">
        <v>195</v>
      </c>
      <c r="B67" s="6" t="s">
        <v>196</v>
      </c>
      <c r="C67" s="6" t="s">
        <v>127</v>
      </c>
      <c r="D67" s="6" t="s">
        <v>64</v>
      </c>
      <c r="E67" s="6" t="s">
        <v>64</v>
      </c>
      <c r="F67" s="6" t="s">
        <v>64</v>
      </c>
      <c r="G67" s="6" t="s">
        <v>64</v>
      </c>
      <c r="H67" s="6" t="s">
        <v>64</v>
      </c>
      <c r="I67" s="6" t="s">
        <v>64</v>
      </c>
      <c r="J67" s="6" t="s">
        <v>64</v>
      </c>
      <c r="K67" s="6" t="s">
        <v>64</v>
      </c>
      <c r="L67" s="6" t="s">
        <v>64</v>
      </c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</row>
    <row r="68">
      <c r="A68" s="6" t="s">
        <v>200</v>
      </c>
      <c r="B68" s="6" t="s">
        <v>201</v>
      </c>
      <c r="C68" s="6" t="s">
        <v>127</v>
      </c>
      <c r="D68" s="6" t="s">
        <v>64</v>
      </c>
      <c r="E68" s="6" t="s">
        <v>64</v>
      </c>
      <c r="F68" s="6" t="s">
        <v>64</v>
      </c>
      <c r="G68" s="6" t="s">
        <v>64</v>
      </c>
      <c r="H68" s="6" t="s">
        <v>64</v>
      </c>
      <c r="I68" s="6" t="s">
        <v>64</v>
      </c>
      <c r="J68" s="6" t="s">
        <v>64</v>
      </c>
      <c r="K68" s="6" t="s">
        <v>64</v>
      </c>
      <c r="L68" s="6" t="s">
        <v>64</v>
      </c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</row>
    <row r="69">
      <c r="A69" s="6" t="s">
        <v>202</v>
      </c>
      <c r="B69" s="6" t="s">
        <v>203</v>
      </c>
      <c r="C69" s="6" t="s">
        <v>127</v>
      </c>
      <c r="D69" s="6" t="s">
        <v>64</v>
      </c>
      <c r="E69" s="6" t="s">
        <v>64</v>
      </c>
      <c r="F69" s="6" t="s">
        <v>64</v>
      </c>
      <c r="G69" s="6" t="s">
        <v>64</v>
      </c>
      <c r="H69" s="6" t="s">
        <v>64</v>
      </c>
      <c r="I69" s="6" t="s">
        <v>64</v>
      </c>
      <c r="J69" s="6" t="s">
        <v>64</v>
      </c>
      <c r="K69" s="6" t="s">
        <v>64</v>
      </c>
      <c r="L69" s="6" t="s">
        <v>64</v>
      </c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</row>
    <row r="70">
      <c r="A70" s="6" t="s">
        <v>15</v>
      </c>
      <c r="B70" s="6" t="s">
        <v>16</v>
      </c>
      <c r="C70" s="6" t="s">
        <v>127</v>
      </c>
      <c r="D70" s="6" t="s">
        <v>150</v>
      </c>
      <c r="E70" s="6" t="s">
        <v>15</v>
      </c>
      <c r="F70" s="6" t="s">
        <v>15</v>
      </c>
      <c r="G70" s="6" t="s">
        <v>150</v>
      </c>
      <c r="H70" s="6" t="s">
        <v>64</v>
      </c>
      <c r="I70" s="6" t="s">
        <v>237</v>
      </c>
      <c r="J70" s="6" t="s">
        <v>38</v>
      </c>
      <c r="K70" s="6" t="s">
        <v>64</v>
      </c>
      <c r="L70" s="6" t="s">
        <v>64</v>
      </c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</row>
    <row r="71">
      <c r="A71" s="6" t="s">
        <v>65</v>
      </c>
      <c r="B71" s="6" t="s">
        <v>66</v>
      </c>
      <c r="C71" s="6" t="s">
        <v>127</v>
      </c>
      <c r="D71" s="6" t="s">
        <v>150</v>
      </c>
      <c r="E71" s="6" t="s">
        <v>35</v>
      </c>
      <c r="F71" s="6" t="s">
        <v>35</v>
      </c>
      <c r="G71" s="6" t="s">
        <v>150</v>
      </c>
      <c r="H71" s="6" t="s">
        <v>64</v>
      </c>
      <c r="I71" s="6" t="s">
        <v>238</v>
      </c>
      <c r="J71" s="6" t="s">
        <v>35</v>
      </c>
      <c r="K71" s="6" t="s">
        <v>64</v>
      </c>
      <c r="L71" s="6" t="s">
        <v>64</v>
      </c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</row>
    <row r="72">
      <c r="A72" s="6" t="s">
        <v>74</v>
      </c>
      <c r="B72" s="6" t="s">
        <v>75</v>
      </c>
      <c r="C72" s="6" t="s">
        <v>127</v>
      </c>
      <c r="D72" s="6" t="s">
        <v>150</v>
      </c>
      <c r="E72" s="6" t="s">
        <v>71</v>
      </c>
      <c r="F72" s="6" t="s">
        <v>71</v>
      </c>
      <c r="G72" s="6" t="s">
        <v>225</v>
      </c>
      <c r="H72" s="6" t="s">
        <v>15</v>
      </c>
      <c r="I72" s="6" t="s">
        <v>239</v>
      </c>
      <c r="J72" s="6" t="s">
        <v>38</v>
      </c>
      <c r="K72" s="6" t="s">
        <v>64</v>
      </c>
      <c r="L72" s="6" t="s">
        <v>64</v>
      </c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</row>
    <row r="73">
      <c r="A73" s="6" t="s">
        <v>58</v>
      </c>
      <c r="B73" s="6" t="s">
        <v>59</v>
      </c>
      <c r="C73" s="6" t="s">
        <v>127</v>
      </c>
      <c r="D73" s="6" t="s">
        <v>143</v>
      </c>
      <c r="E73" s="6" t="s">
        <v>22</v>
      </c>
      <c r="F73" s="6" t="s">
        <v>22</v>
      </c>
      <c r="G73" s="6" t="s">
        <v>143</v>
      </c>
      <c r="H73" s="6" t="s">
        <v>64</v>
      </c>
      <c r="I73" s="6" t="s">
        <v>240</v>
      </c>
      <c r="J73" s="6" t="s">
        <v>65</v>
      </c>
      <c r="K73" s="6" t="s">
        <v>64</v>
      </c>
      <c r="L73" s="6" t="s">
        <v>64</v>
      </c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</row>
    <row r="74">
      <c r="A74" s="6" t="s">
        <v>28</v>
      </c>
      <c r="B74" s="6" t="s">
        <v>29</v>
      </c>
      <c r="C74" s="6" t="s">
        <v>127</v>
      </c>
      <c r="D74" s="6" t="s">
        <v>146</v>
      </c>
      <c r="E74" s="6" t="s">
        <v>28</v>
      </c>
      <c r="F74" s="6" t="s">
        <v>28</v>
      </c>
      <c r="G74" s="6" t="s">
        <v>137</v>
      </c>
      <c r="H74" s="6" t="s">
        <v>28</v>
      </c>
      <c r="I74" s="6" t="s">
        <v>241</v>
      </c>
      <c r="J74" s="6" t="s">
        <v>52</v>
      </c>
      <c r="K74" s="6" t="s">
        <v>64</v>
      </c>
      <c r="L74" s="6" t="s">
        <v>64</v>
      </c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</row>
    <row r="75">
      <c r="A75" s="6" t="s">
        <v>35</v>
      </c>
      <c r="B75" s="6" t="s">
        <v>36</v>
      </c>
      <c r="C75" s="6" t="s">
        <v>127</v>
      </c>
      <c r="D75" s="6" t="s">
        <v>130</v>
      </c>
      <c r="E75" s="6" t="s">
        <v>15</v>
      </c>
      <c r="F75" s="6" t="s">
        <v>15</v>
      </c>
      <c r="G75" s="6" t="s">
        <v>130</v>
      </c>
      <c r="H75" s="6" t="s">
        <v>64</v>
      </c>
      <c r="I75" s="6" t="s">
        <v>242</v>
      </c>
      <c r="J75" s="6" t="s">
        <v>43</v>
      </c>
      <c r="K75" s="6" t="s">
        <v>64</v>
      </c>
      <c r="L75" s="6" t="s">
        <v>15</v>
      </c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</row>
    <row r="76">
      <c r="A76" s="6" t="s">
        <v>52</v>
      </c>
      <c r="B76" s="6" t="s">
        <v>54</v>
      </c>
      <c r="C76" s="6" t="s">
        <v>127</v>
      </c>
      <c r="D76" s="6" t="s">
        <v>124</v>
      </c>
      <c r="E76" s="6" t="s">
        <v>64</v>
      </c>
      <c r="F76" s="6" t="s">
        <v>64</v>
      </c>
      <c r="G76" s="6" t="s">
        <v>124</v>
      </c>
      <c r="H76" s="6" t="s">
        <v>64</v>
      </c>
      <c r="I76" s="6" t="s">
        <v>243</v>
      </c>
      <c r="J76" s="6" t="s">
        <v>43</v>
      </c>
      <c r="K76" s="6" t="s">
        <v>64</v>
      </c>
      <c r="L76" s="6" t="s">
        <v>64</v>
      </c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</row>
    <row r="77">
      <c r="A77" s="6" t="s">
        <v>22</v>
      </c>
      <c r="B77" s="6" t="s">
        <v>23</v>
      </c>
      <c r="C77" s="6" t="s">
        <v>127</v>
      </c>
      <c r="D77" s="6" t="s">
        <v>91</v>
      </c>
      <c r="E77" s="6" t="s">
        <v>64</v>
      </c>
      <c r="F77" s="6" t="s">
        <v>64</v>
      </c>
      <c r="G77" s="6" t="s">
        <v>91</v>
      </c>
      <c r="H77" s="6" t="s">
        <v>64</v>
      </c>
      <c r="I77" s="6" t="s">
        <v>244</v>
      </c>
      <c r="J77" s="6" t="s">
        <v>38</v>
      </c>
      <c r="K77" s="6" t="s">
        <v>64</v>
      </c>
      <c r="L77" s="6" t="s">
        <v>22</v>
      </c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</row>
    <row r="78">
      <c r="A78" s="6" t="s">
        <v>137</v>
      </c>
      <c r="B78" s="6" t="s">
        <v>138</v>
      </c>
      <c r="C78" s="6" t="s">
        <v>127</v>
      </c>
      <c r="D78" s="6" t="s">
        <v>98</v>
      </c>
      <c r="E78" s="6" t="s">
        <v>35</v>
      </c>
      <c r="F78" s="6" t="s">
        <v>35</v>
      </c>
      <c r="G78" s="6" t="s">
        <v>111</v>
      </c>
      <c r="H78" s="6" t="s">
        <v>43</v>
      </c>
      <c r="I78" s="6" t="s">
        <v>211</v>
      </c>
      <c r="J78" s="6" t="s">
        <v>35</v>
      </c>
      <c r="K78" s="6" t="s">
        <v>64</v>
      </c>
      <c r="L78" s="6" t="s">
        <v>15</v>
      </c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8.5"/>
  </cols>
  <sheetData>
    <row r="1">
      <c r="A1" s="2" t="s">
        <v>0</v>
      </c>
      <c r="B1" s="2" t="s">
        <v>4</v>
      </c>
      <c r="C1" s="2" t="s">
        <v>12</v>
      </c>
      <c r="D1" s="2" t="s">
        <v>1</v>
      </c>
      <c r="E1" s="2" t="s">
        <v>46</v>
      </c>
      <c r="F1" s="2" t="s">
        <v>49</v>
      </c>
      <c r="G1" s="10"/>
      <c r="H1" s="10"/>
      <c r="I1" s="2"/>
      <c r="J1" s="2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6" t="s">
        <v>15</v>
      </c>
      <c r="B2" s="6" t="s">
        <v>18</v>
      </c>
      <c r="C2" s="6" t="s">
        <v>24</v>
      </c>
      <c r="D2" s="6" t="s">
        <v>62</v>
      </c>
      <c r="E2" s="6" t="s">
        <v>15</v>
      </c>
      <c r="F2" s="6" t="s">
        <v>64</v>
      </c>
      <c r="G2" s="11"/>
      <c r="H2" s="11"/>
      <c r="I2" s="6"/>
      <c r="J2" s="6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6" t="s">
        <v>43</v>
      </c>
      <c r="B3" s="6" t="s">
        <v>18</v>
      </c>
      <c r="C3" s="6" t="s">
        <v>61</v>
      </c>
      <c r="D3" s="6" t="s">
        <v>71</v>
      </c>
      <c r="E3" s="6" t="s">
        <v>22</v>
      </c>
      <c r="F3" s="6" t="s">
        <v>64</v>
      </c>
      <c r="G3" s="11"/>
      <c r="H3" s="11"/>
      <c r="I3" s="6"/>
      <c r="J3" s="6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6" t="s">
        <v>43</v>
      </c>
      <c r="B4" s="6" t="s">
        <v>18</v>
      </c>
      <c r="C4" s="6" t="s">
        <v>61</v>
      </c>
      <c r="D4" s="6" t="s">
        <v>76</v>
      </c>
      <c r="E4" s="6" t="s">
        <v>64</v>
      </c>
      <c r="F4" s="6" t="s">
        <v>15</v>
      </c>
      <c r="G4" s="11"/>
      <c r="H4" s="11"/>
      <c r="I4" s="6"/>
      <c r="J4" s="6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6" t="s">
        <v>43</v>
      </c>
      <c r="B5" s="6" t="s">
        <v>18</v>
      </c>
      <c r="C5" s="6" t="s">
        <v>61</v>
      </c>
      <c r="D5" s="6" t="s">
        <v>81</v>
      </c>
      <c r="E5" s="6" t="s">
        <v>15</v>
      </c>
      <c r="F5" s="6" t="s">
        <v>15</v>
      </c>
      <c r="G5" s="11"/>
      <c r="H5" s="11"/>
      <c r="I5" s="6"/>
      <c r="J5" s="6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6" t="s">
        <v>52</v>
      </c>
      <c r="B6" s="6" t="s">
        <v>18</v>
      </c>
      <c r="C6" s="6" t="s">
        <v>61</v>
      </c>
      <c r="D6" s="6" t="s">
        <v>62</v>
      </c>
      <c r="E6" s="6" t="s">
        <v>15</v>
      </c>
      <c r="F6" s="6" t="s">
        <v>64</v>
      </c>
      <c r="G6" s="11"/>
      <c r="H6" s="11"/>
      <c r="I6" s="6"/>
      <c r="J6" s="6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6" t="s">
        <v>52</v>
      </c>
      <c r="B7" s="6" t="s">
        <v>18</v>
      </c>
      <c r="C7" s="6" t="s">
        <v>61</v>
      </c>
      <c r="D7" s="6" t="s">
        <v>35</v>
      </c>
      <c r="E7" s="6" t="s">
        <v>15</v>
      </c>
      <c r="F7" s="6" t="s">
        <v>64</v>
      </c>
      <c r="G7" s="11"/>
      <c r="H7" s="11"/>
      <c r="I7" s="6"/>
      <c r="J7" s="6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6" t="s">
        <v>52</v>
      </c>
      <c r="B8" s="6" t="s">
        <v>18</v>
      </c>
      <c r="C8" s="6" t="s">
        <v>61</v>
      </c>
      <c r="D8" s="6" t="s">
        <v>91</v>
      </c>
      <c r="E8" s="6" t="s">
        <v>15</v>
      </c>
      <c r="F8" s="6" t="s">
        <v>64</v>
      </c>
      <c r="G8" s="11"/>
      <c r="H8" s="11"/>
      <c r="I8" s="6"/>
      <c r="J8" s="6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6" t="s">
        <v>52</v>
      </c>
      <c r="B9" s="6" t="s">
        <v>18</v>
      </c>
      <c r="C9" s="6" t="s">
        <v>61</v>
      </c>
      <c r="D9" s="6" t="s">
        <v>98</v>
      </c>
      <c r="E9" s="6" t="s">
        <v>64</v>
      </c>
      <c r="F9" s="6" t="s">
        <v>15</v>
      </c>
      <c r="G9" s="11"/>
      <c r="H9" s="11"/>
      <c r="I9" s="6"/>
      <c r="J9" s="6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6" t="s">
        <v>52</v>
      </c>
      <c r="B10" s="6" t="s">
        <v>18</v>
      </c>
      <c r="C10" s="6" t="s">
        <v>61</v>
      </c>
      <c r="D10" s="6" t="s">
        <v>74</v>
      </c>
      <c r="E10" s="6" t="s">
        <v>64</v>
      </c>
      <c r="F10" s="6" t="s">
        <v>15</v>
      </c>
      <c r="G10" s="11"/>
      <c r="H10" s="11"/>
      <c r="I10" s="6"/>
      <c r="J10" s="6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6" t="s">
        <v>58</v>
      </c>
      <c r="B11" s="6" t="s">
        <v>18</v>
      </c>
      <c r="C11" s="6" t="s">
        <v>61</v>
      </c>
      <c r="D11" s="6" t="s">
        <v>62</v>
      </c>
      <c r="E11" s="6" t="s">
        <v>22</v>
      </c>
      <c r="F11" s="6" t="s">
        <v>64</v>
      </c>
      <c r="G11" s="11"/>
      <c r="H11" s="11"/>
      <c r="I11" s="6"/>
      <c r="J11" s="6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6" t="s">
        <v>58</v>
      </c>
      <c r="B12" s="6" t="s">
        <v>18</v>
      </c>
      <c r="C12" s="6" t="s">
        <v>61</v>
      </c>
      <c r="D12" s="6" t="s">
        <v>91</v>
      </c>
      <c r="E12" s="6" t="s">
        <v>15</v>
      </c>
      <c r="F12" s="6" t="s">
        <v>64</v>
      </c>
      <c r="G12" s="11"/>
      <c r="H12" s="11"/>
      <c r="I12" s="6"/>
      <c r="J12" s="6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6" t="s">
        <v>58</v>
      </c>
      <c r="B13" s="6" t="s">
        <v>18</v>
      </c>
      <c r="C13" s="6" t="s">
        <v>61</v>
      </c>
      <c r="D13" s="6" t="s">
        <v>74</v>
      </c>
      <c r="E13" s="6" t="s">
        <v>64</v>
      </c>
      <c r="F13" s="6" t="s">
        <v>15</v>
      </c>
      <c r="G13" s="11"/>
      <c r="H13" s="11"/>
      <c r="I13" s="6"/>
      <c r="J13" s="6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6" t="s">
        <v>58</v>
      </c>
      <c r="B14" s="6" t="s">
        <v>18</v>
      </c>
      <c r="C14" s="6" t="s">
        <v>61</v>
      </c>
      <c r="D14" s="6" t="s">
        <v>63</v>
      </c>
      <c r="E14" s="6" t="s">
        <v>64</v>
      </c>
      <c r="F14" s="6" t="s">
        <v>15</v>
      </c>
      <c r="G14" s="11"/>
      <c r="H14" s="11"/>
      <c r="I14" s="6"/>
      <c r="J14" s="6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6" t="s">
        <v>65</v>
      </c>
      <c r="B15" s="6" t="s">
        <v>18</v>
      </c>
      <c r="C15" s="6" t="s">
        <v>123</v>
      </c>
      <c r="D15" s="6" t="s">
        <v>28</v>
      </c>
      <c r="E15" s="6" t="s">
        <v>22</v>
      </c>
      <c r="F15" s="6" t="s">
        <v>64</v>
      </c>
      <c r="G15" s="11"/>
      <c r="H15" s="11"/>
      <c r="I15" s="6"/>
      <c r="J15" s="6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6" t="s">
        <v>65</v>
      </c>
      <c r="B16" s="6" t="s">
        <v>18</v>
      </c>
      <c r="C16" s="6" t="s">
        <v>123</v>
      </c>
      <c r="D16" s="6" t="s">
        <v>71</v>
      </c>
      <c r="E16" s="6" t="s">
        <v>64</v>
      </c>
      <c r="F16" s="6" t="s">
        <v>15</v>
      </c>
      <c r="G16" s="11"/>
      <c r="H16" s="11"/>
      <c r="I16" s="6"/>
      <c r="J16" s="6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6" t="s">
        <v>65</v>
      </c>
      <c r="B17" s="6" t="s">
        <v>18</v>
      </c>
      <c r="C17" s="6" t="s">
        <v>123</v>
      </c>
      <c r="D17" s="6" t="s">
        <v>43</v>
      </c>
      <c r="E17" s="6" t="s">
        <v>15</v>
      </c>
      <c r="F17" s="6" t="s">
        <v>64</v>
      </c>
      <c r="G17" s="11"/>
      <c r="H17" s="11"/>
      <c r="I17" s="6"/>
      <c r="J17" s="6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6" t="s">
        <v>77</v>
      </c>
      <c r="B18" s="6" t="s">
        <v>18</v>
      </c>
      <c r="C18" s="6" t="s">
        <v>136</v>
      </c>
      <c r="D18" s="6" t="s">
        <v>77</v>
      </c>
      <c r="E18" s="6" t="s">
        <v>15</v>
      </c>
      <c r="F18" s="6" t="s">
        <v>64</v>
      </c>
      <c r="G18" s="11"/>
      <c r="H18" s="11"/>
      <c r="I18" s="6"/>
      <c r="J18" s="6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6" t="s">
        <v>77</v>
      </c>
      <c r="B19" s="6" t="s">
        <v>18</v>
      </c>
      <c r="C19" s="6" t="s">
        <v>136</v>
      </c>
      <c r="D19" s="6" t="s">
        <v>65</v>
      </c>
      <c r="E19" s="6" t="s">
        <v>64</v>
      </c>
      <c r="F19" s="6" t="s">
        <v>15</v>
      </c>
      <c r="G19" s="11"/>
      <c r="H19" s="11"/>
      <c r="I19" s="6"/>
      <c r="J19" s="6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6" t="s">
        <v>71</v>
      </c>
      <c r="B20" s="6" t="s">
        <v>18</v>
      </c>
      <c r="C20" s="6" t="s">
        <v>136</v>
      </c>
      <c r="D20" s="6" t="s">
        <v>74</v>
      </c>
      <c r="E20" s="6" t="s">
        <v>15</v>
      </c>
      <c r="F20" s="6" t="s">
        <v>64</v>
      </c>
      <c r="G20" s="11"/>
      <c r="H20" s="11"/>
      <c r="I20" s="6"/>
      <c r="J20" s="6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6" t="s">
        <v>71</v>
      </c>
      <c r="B21" s="6" t="s">
        <v>18</v>
      </c>
      <c r="C21" s="6" t="s">
        <v>136</v>
      </c>
      <c r="D21" s="6" t="s">
        <v>28</v>
      </c>
      <c r="E21" s="6" t="s">
        <v>64</v>
      </c>
      <c r="F21" s="6" t="s">
        <v>15</v>
      </c>
      <c r="G21" s="11"/>
      <c r="H21" s="11"/>
      <c r="I21" s="6"/>
      <c r="J21" s="6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6" t="s">
        <v>63</v>
      </c>
      <c r="B22" s="6" t="s">
        <v>18</v>
      </c>
      <c r="C22" s="6" t="s">
        <v>157</v>
      </c>
      <c r="D22" s="6" t="s">
        <v>43</v>
      </c>
      <c r="E22" s="6" t="s">
        <v>22</v>
      </c>
      <c r="F22" s="6" t="s">
        <v>64</v>
      </c>
      <c r="G22" s="11"/>
      <c r="H22" s="11"/>
      <c r="I22" s="6"/>
      <c r="J22" s="6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6" t="s">
        <v>63</v>
      </c>
      <c r="B23" s="6" t="s">
        <v>18</v>
      </c>
      <c r="C23" s="6" t="s">
        <v>157</v>
      </c>
      <c r="D23" s="6" t="s">
        <v>102</v>
      </c>
      <c r="E23" s="6" t="s">
        <v>64</v>
      </c>
      <c r="F23" s="6" t="s">
        <v>15</v>
      </c>
      <c r="G23" s="11"/>
      <c r="H23" s="11"/>
      <c r="I23" s="6"/>
      <c r="J23" s="6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6" t="s">
        <v>63</v>
      </c>
      <c r="B24" s="6" t="s">
        <v>18</v>
      </c>
      <c r="C24" s="6" t="s">
        <v>157</v>
      </c>
      <c r="D24" s="6" t="s">
        <v>74</v>
      </c>
      <c r="E24" s="6" t="s">
        <v>64</v>
      </c>
      <c r="F24" s="6" t="s">
        <v>15</v>
      </c>
      <c r="G24" s="11"/>
      <c r="H24" s="11"/>
      <c r="I24" s="6"/>
      <c r="J24" s="6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6" t="s">
        <v>85</v>
      </c>
      <c r="B25" s="6" t="s">
        <v>18</v>
      </c>
      <c r="C25" s="6" t="s">
        <v>136</v>
      </c>
      <c r="D25" s="6" t="s">
        <v>15</v>
      </c>
      <c r="E25" s="6" t="s">
        <v>15</v>
      </c>
      <c r="F25" s="6" t="s">
        <v>64</v>
      </c>
      <c r="G25" s="11"/>
      <c r="H25" s="11"/>
      <c r="I25" s="6"/>
      <c r="J25" s="6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6" t="s">
        <v>76</v>
      </c>
      <c r="B26" s="6" t="s">
        <v>127</v>
      </c>
      <c r="C26" s="6" t="s">
        <v>136</v>
      </c>
      <c r="D26" s="6" t="s">
        <v>62</v>
      </c>
      <c r="E26" s="6" t="s">
        <v>15</v>
      </c>
      <c r="F26" s="6" t="s">
        <v>64</v>
      </c>
      <c r="G26" s="11"/>
      <c r="H26" s="11"/>
      <c r="I26" s="6"/>
      <c r="J26" s="6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6" t="s">
        <v>93</v>
      </c>
      <c r="B27" s="6" t="s">
        <v>127</v>
      </c>
      <c r="C27" s="6" t="s">
        <v>157</v>
      </c>
      <c r="D27" s="6" t="s">
        <v>77</v>
      </c>
      <c r="E27" s="6" t="s">
        <v>15</v>
      </c>
      <c r="F27" s="6" t="s">
        <v>15</v>
      </c>
      <c r="G27" s="11"/>
      <c r="H27" s="11"/>
      <c r="I27" s="6"/>
      <c r="J27" s="6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6" t="s">
        <v>93</v>
      </c>
      <c r="B28" s="6" t="s">
        <v>127</v>
      </c>
      <c r="C28" s="6" t="s">
        <v>157</v>
      </c>
      <c r="D28" s="6" t="s">
        <v>93</v>
      </c>
      <c r="E28" s="6" t="s">
        <v>15</v>
      </c>
      <c r="F28" s="6" t="s">
        <v>64</v>
      </c>
      <c r="G28" s="11"/>
      <c r="H28" s="11"/>
      <c r="I28" s="6"/>
      <c r="J28" s="6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6" t="s">
        <v>93</v>
      </c>
      <c r="B29" s="6" t="s">
        <v>127</v>
      </c>
      <c r="C29" s="6" t="s">
        <v>157</v>
      </c>
      <c r="D29" s="6" t="s">
        <v>65</v>
      </c>
      <c r="E29" s="6" t="s">
        <v>64</v>
      </c>
      <c r="F29" s="6" t="s">
        <v>15</v>
      </c>
      <c r="G29" s="11"/>
      <c r="H29" s="11"/>
      <c r="I29" s="6"/>
      <c r="J29" s="6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6" t="s">
        <v>96</v>
      </c>
      <c r="B30" s="6" t="s">
        <v>127</v>
      </c>
      <c r="C30" s="6" t="s">
        <v>24</v>
      </c>
      <c r="D30" s="6" t="s">
        <v>58</v>
      </c>
      <c r="E30" s="6" t="s">
        <v>64</v>
      </c>
      <c r="F30" s="6" t="s">
        <v>15</v>
      </c>
      <c r="G30" s="11"/>
      <c r="H30" s="11"/>
      <c r="I30" s="6"/>
      <c r="J30" s="6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6" t="s">
        <v>96</v>
      </c>
      <c r="B31" s="6" t="s">
        <v>127</v>
      </c>
      <c r="C31" s="6" t="s">
        <v>24</v>
      </c>
      <c r="D31" s="6" t="s">
        <v>74</v>
      </c>
      <c r="E31" s="6" t="s">
        <v>15</v>
      </c>
      <c r="F31" s="6" t="s">
        <v>64</v>
      </c>
      <c r="G31" s="11"/>
      <c r="H31" s="11"/>
      <c r="I31" s="6"/>
      <c r="J31" s="6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6" t="s">
        <v>102</v>
      </c>
      <c r="B32" s="6" t="s">
        <v>127</v>
      </c>
      <c r="C32" s="6" t="s">
        <v>149</v>
      </c>
      <c r="D32" s="6" t="s">
        <v>74</v>
      </c>
      <c r="E32" s="6" t="s">
        <v>64</v>
      </c>
      <c r="F32" s="6" t="s">
        <v>15</v>
      </c>
      <c r="G32" s="11"/>
      <c r="H32" s="11"/>
      <c r="I32" s="6"/>
      <c r="J32" s="6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6" t="s">
        <v>102</v>
      </c>
      <c r="B33" s="6" t="s">
        <v>127</v>
      </c>
      <c r="C33" s="6" t="s">
        <v>149</v>
      </c>
      <c r="D33" s="6" t="s">
        <v>140</v>
      </c>
      <c r="E33" s="6" t="s">
        <v>15</v>
      </c>
      <c r="F33" s="6" t="s">
        <v>64</v>
      </c>
      <c r="G33" s="11"/>
      <c r="H33" s="11"/>
      <c r="I33" s="6"/>
      <c r="J33" s="6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6" t="s">
        <v>102</v>
      </c>
      <c r="B34" s="6" t="s">
        <v>127</v>
      </c>
      <c r="C34" s="6" t="s">
        <v>149</v>
      </c>
      <c r="D34" s="6" t="s">
        <v>77</v>
      </c>
      <c r="E34" s="6" t="s">
        <v>15</v>
      </c>
      <c r="F34" s="6" t="s">
        <v>64</v>
      </c>
      <c r="G34" s="11"/>
      <c r="H34" s="11"/>
      <c r="I34" s="6"/>
      <c r="J34" s="6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6" t="s">
        <v>105</v>
      </c>
      <c r="B35" s="6" t="s">
        <v>127</v>
      </c>
      <c r="C35" s="6" t="s">
        <v>61</v>
      </c>
      <c r="D35" s="6" t="s">
        <v>140</v>
      </c>
      <c r="E35" s="6" t="s">
        <v>15</v>
      </c>
      <c r="F35" s="6" t="s">
        <v>64</v>
      </c>
      <c r="G35" s="11"/>
      <c r="H35" s="11"/>
      <c r="I35" s="6"/>
      <c r="J35" s="6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6" t="s">
        <v>105</v>
      </c>
      <c r="B36" s="6" t="s">
        <v>127</v>
      </c>
      <c r="C36" s="6" t="s">
        <v>61</v>
      </c>
      <c r="D36" s="6" t="s">
        <v>146</v>
      </c>
      <c r="E36" s="6" t="s">
        <v>15</v>
      </c>
      <c r="F36" s="6" t="s">
        <v>15</v>
      </c>
      <c r="G36" s="11"/>
      <c r="H36" s="11"/>
      <c r="I36" s="6"/>
      <c r="J36" s="6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6" t="s">
        <v>105</v>
      </c>
      <c r="B37" s="6" t="s">
        <v>127</v>
      </c>
      <c r="C37" s="6" t="s">
        <v>61</v>
      </c>
      <c r="D37" s="6" t="s">
        <v>74</v>
      </c>
      <c r="E37" s="6" t="s">
        <v>64</v>
      </c>
      <c r="F37" s="6" t="s">
        <v>15</v>
      </c>
      <c r="G37" s="11"/>
      <c r="H37" s="11"/>
      <c r="I37" s="6"/>
      <c r="J37" s="6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6" t="s">
        <v>105</v>
      </c>
      <c r="B38" s="6" t="s">
        <v>127</v>
      </c>
      <c r="C38" s="6" t="s">
        <v>61</v>
      </c>
      <c r="D38" s="6" t="s">
        <v>76</v>
      </c>
      <c r="E38" s="6" t="s">
        <v>15</v>
      </c>
      <c r="F38" s="6" t="s">
        <v>64</v>
      </c>
      <c r="G38" s="11"/>
      <c r="H38" s="11"/>
      <c r="I38" s="6"/>
      <c r="J38" s="6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6" t="s">
        <v>81</v>
      </c>
      <c r="B39" s="6" t="s">
        <v>127</v>
      </c>
      <c r="C39" s="6" t="s">
        <v>206</v>
      </c>
      <c r="D39" s="6" t="s">
        <v>140</v>
      </c>
      <c r="E39" s="6" t="s">
        <v>15</v>
      </c>
      <c r="F39" s="6" t="s">
        <v>64</v>
      </c>
      <c r="G39" s="11"/>
      <c r="H39" s="11"/>
      <c r="I39" s="6"/>
      <c r="J39" s="6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6" t="s">
        <v>111</v>
      </c>
      <c r="B40" s="6" t="s">
        <v>127</v>
      </c>
      <c r="C40" s="6" t="s">
        <v>136</v>
      </c>
      <c r="D40" s="6" t="s">
        <v>74</v>
      </c>
      <c r="E40" s="6" t="s">
        <v>15</v>
      </c>
      <c r="F40" s="6" t="s">
        <v>64</v>
      </c>
      <c r="G40" s="11"/>
      <c r="H40" s="11"/>
      <c r="I40" s="6"/>
      <c r="J40" s="6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6" t="s">
        <v>111</v>
      </c>
      <c r="B41" s="6" t="s">
        <v>127</v>
      </c>
      <c r="C41" s="6" t="s">
        <v>136</v>
      </c>
      <c r="D41" s="6" t="s">
        <v>28</v>
      </c>
      <c r="E41" s="6" t="s">
        <v>64</v>
      </c>
      <c r="F41" s="6" t="s">
        <v>15</v>
      </c>
      <c r="G41" s="11"/>
      <c r="H41" s="11"/>
      <c r="I41" s="6"/>
      <c r="J41" s="6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6" t="s">
        <v>113</v>
      </c>
      <c r="B42" s="6" t="s">
        <v>127</v>
      </c>
      <c r="C42" s="6" t="s">
        <v>210</v>
      </c>
      <c r="D42" s="6" t="s">
        <v>74</v>
      </c>
      <c r="E42" s="6" t="s">
        <v>15</v>
      </c>
      <c r="F42" s="6" t="s">
        <v>64</v>
      </c>
      <c r="G42" s="11"/>
      <c r="H42" s="11"/>
      <c r="I42" s="6"/>
      <c r="J42" s="6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6" t="s">
        <v>113</v>
      </c>
      <c r="B43" s="6" t="s">
        <v>127</v>
      </c>
      <c r="C43" s="6" t="s">
        <v>210</v>
      </c>
      <c r="D43" s="6" t="s">
        <v>62</v>
      </c>
      <c r="E43" s="6" t="s">
        <v>15</v>
      </c>
      <c r="F43" s="6" t="s">
        <v>64</v>
      </c>
      <c r="G43" s="11"/>
      <c r="H43" s="11"/>
      <c r="I43" s="6"/>
      <c r="J43" s="6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6" t="s">
        <v>113</v>
      </c>
      <c r="B44" s="6" t="s">
        <v>127</v>
      </c>
      <c r="C44" s="6" t="s">
        <v>210</v>
      </c>
      <c r="D44" s="6" t="s">
        <v>93</v>
      </c>
      <c r="E44" s="6" t="s">
        <v>64</v>
      </c>
      <c r="F44" s="6" t="s">
        <v>15</v>
      </c>
      <c r="G44" s="11"/>
      <c r="H44" s="11"/>
      <c r="I44" s="6"/>
      <c r="J44" s="6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6" t="s">
        <v>116</v>
      </c>
      <c r="B45" s="6" t="s">
        <v>127</v>
      </c>
      <c r="C45" s="6" t="s">
        <v>206</v>
      </c>
      <c r="D45" s="6" t="s">
        <v>81</v>
      </c>
      <c r="E45" s="6" t="s">
        <v>15</v>
      </c>
      <c r="F45" s="6" t="s">
        <v>64</v>
      </c>
      <c r="G45" s="11"/>
      <c r="H45" s="11"/>
      <c r="I45" s="6"/>
      <c r="J45" s="6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6" t="s">
        <v>118</v>
      </c>
      <c r="B46" s="6" t="s">
        <v>127</v>
      </c>
      <c r="C46" s="6" t="s">
        <v>24</v>
      </c>
      <c r="D46" s="6" t="s">
        <v>28</v>
      </c>
      <c r="E46" s="6" t="s">
        <v>15</v>
      </c>
      <c r="F46" s="6" t="s">
        <v>64</v>
      </c>
      <c r="G46" s="11"/>
      <c r="H46" s="11"/>
      <c r="I46" s="6"/>
      <c r="J46" s="6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6" t="s">
        <v>118</v>
      </c>
      <c r="B47" s="6" t="s">
        <v>127</v>
      </c>
      <c r="C47" s="6" t="s">
        <v>24</v>
      </c>
      <c r="D47" s="6" t="s">
        <v>81</v>
      </c>
      <c r="E47" s="6" t="s">
        <v>64</v>
      </c>
      <c r="F47" s="6" t="s">
        <v>15</v>
      </c>
      <c r="G47" s="11"/>
      <c r="H47" s="11"/>
      <c r="I47" s="6"/>
      <c r="J47" s="6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6" t="s">
        <v>121</v>
      </c>
      <c r="B48" s="6" t="s">
        <v>127</v>
      </c>
      <c r="C48" s="6" t="s">
        <v>136</v>
      </c>
      <c r="D48" s="6" t="s">
        <v>74</v>
      </c>
      <c r="E48" s="6" t="s">
        <v>15</v>
      </c>
      <c r="F48" s="6" t="s">
        <v>64</v>
      </c>
      <c r="G48" s="11"/>
      <c r="H48" s="11"/>
      <c r="I48" s="6"/>
      <c r="J48" s="6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3" t="s">
        <v>121</v>
      </c>
      <c r="B49" s="13" t="s">
        <v>127</v>
      </c>
      <c r="C49" s="13" t="s">
        <v>136</v>
      </c>
      <c r="D49" s="6" t="s">
        <v>65</v>
      </c>
      <c r="E49" s="6" t="s">
        <v>64</v>
      </c>
      <c r="F49" s="6" t="s">
        <v>15</v>
      </c>
      <c r="G49" s="11"/>
      <c r="H49" s="11"/>
      <c r="I49" s="6"/>
      <c r="J49" s="6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6" t="s">
        <v>124</v>
      </c>
      <c r="B50" s="6" t="s">
        <v>127</v>
      </c>
      <c r="C50" s="6" t="s">
        <v>206</v>
      </c>
      <c r="D50" s="6" t="s">
        <v>65</v>
      </c>
      <c r="E50" s="6" t="s">
        <v>15</v>
      </c>
      <c r="F50" s="6" t="s">
        <v>64</v>
      </c>
      <c r="G50" s="11"/>
      <c r="H50" s="11"/>
      <c r="I50" s="6"/>
      <c r="J50" s="6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6" t="s">
        <v>98</v>
      </c>
      <c r="B51" s="6" t="s">
        <v>127</v>
      </c>
      <c r="C51" s="6" t="s">
        <v>210</v>
      </c>
      <c r="D51" s="6" t="s">
        <v>93</v>
      </c>
      <c r="E51" s="6" t="s">
        <v>15</v>
      </c>
      <c r="F51" s="6" t="s">
        <v>64</v>
      </c>
      <c r="G51" s="11"/>
      <c r="H51" s="11"/>
      <c r="I51" s="6"/>
      <c r="J51" s="6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6" t="s">
        <v>98</v>
      </c>
      <c r="B52" s="6" t="s">
        <v>127</v>
      </c>
      <c r="C52" s="6" t="s">
        <v>210</v>
      </c>
      <c r="D52" s="6" t="s">
        <v>65</v>
      </c>
      <c r="E52" s="6" t="s">
        <v>64</v>
      </c>
      <c r="F52" s="6" t="s">
        <v>15</v>
      </c>
      <c r="G52" s="11"/>
      <c r="H52" s="11"/>
      <c r="I52" s="6"/>
      <c r="J52" s="6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6" t="s">
        <v>98</v>
      </c>
      <c r="B53" s="6" t="s">
        <v>127</v>
      </c>
      <c r="C53" s="6" t="s">
        <v>210</v>
      </c>
      <c r="D53" s="6" t="s">
        <v>102</v>
      </c>
      <c r="E53" s="6" t="s">
        <v>15</v>
      </c>
      <c r="F53" s="6" t="s">
        <v>64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6" t="s">
        <v>137</v>
      </c>
      <c r="B54" s="6" t="s">
        <v>127</v>
      </c>
      <c r="C54" s="6" t="s">
        <v>136</v>
      </c>
      <c r="D54" s="6" t="s">
        <v>65</v>
      </c>
      <c r="E54" s="6" t="s">
        <v>15</v>
      </c>
      <c r="F54" s="6" t="s">
        <v>64</v>
      </c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6" t="s">
        <v>140</v>
      </c>
      <c r="B55" s="6" t="s">
        <v>127</v>
      </c>
      <c r="C55" s="6" t="s">
        <v>206</v>
      </c>
      <c r="D55" s="6" t="s">
        <v>137</v>
      </c>
      <c r="E55" s="6" t="s">
        <v>15</v>
      </c>
      <c r="F55" s="6" t="s">
        <v>64</v>
      </c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6" t="s">
        <v>143</v>
      </c>
      <c r="B56" s="6" t="s">
        <v>127</v>
      </c>
      <c r="C56" s="6" t="s">
        <v>209</v>
      </c>
      <c r="D56" s="6" t="s">
        <v>137</v>
      </c>
      <c r="E56" s="6" t="s">
        <v>22</v>
      </c>
      <c r="F56" s="6" t="s">
        <v>64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6" t="s">
        <v>143</v>
      </c>
      <c r="B57" s="6" t="s">
        <v>127</v>
      </c>
      <c r="C57" s="6" t="s">
        <v>209</v>
      </c>
      <c r="D57" s="6" t="s">
        <v>52</v>
      </c>
      <c r="E57" s="6" t="s">
        <v>64</v>
      </c>
      <c r="F57" s="6" t="s">
        <v>15</v>
      </c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6" t="s">
        <v>143</v>
      </c>
      <c r="B58" s="6" t="s">
        <v>127</v>
      </c>
      <c r="C58" s="6" t="s">
        <v>209</v>
      </c>
      <c r="D58" s="6" t="s">
        <v>140</v>
      </c>
      <c r="E58" s="6" t="s">
        <v>15</v>
      </c>
      <c r="F58" s="6" t="s">
        <v>15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6" t="s">
        <v>143</v>
      </c>
      <c r="B59" s="6" t="s">
        <v>127</v>
      </c>
      <c r="C59" s="6" t="s">
        <v>209</v>
      </c>
      <c r="D59" s="6" t="s">
        <v>74</v>
      </c>
      <c r="E59" s="6" t="s">
        <v>15</v>
      </c>
      <c r="F59" s="6" t="s">
        <v>15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6" t="s">
        <v>143</v>
      </c>
      <c r="B60" s="6" t="s">
        <v>127</v>
      </c>
      <c r="C60" s="6" t="s">
        <v>209</v>
      </c>
      <c r="D60" s="6" t="s">
        <v>77</v>
      </c>
      <c r="E60" s="6" t="s">
        <v>15</v>
      </c>
      <c r="F60" s="6" t="s">
        <v>64</v>
      </c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6" t="s">
        <v>146</v>
      </c>
      <c r="B61" s="6" t="s">
        <v>127</v>
      </c>
      <c r="C61" s="6" t="s">
        <v>136</v>
      </c>
      <c r="D61" s="6" t="s">
        <v>43</v>
      </c>
      <c r="E61" s="6" t="s">
        <v>15</v>
      </c>
      <c r="F61" s="6" t="s">
        <v>64</v>
      </c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6" t="s">
        <v>225</v>
      </c>
      <c r="B62" s="6" t="s">
        <v>127</v>
      </c>
      <c r="C62" s="6" t="s">
        <v>149</v>
      </c>
      <c r="D62" s="6" t="s">
        <v>28</v>
      </c>
      <c r="E62" s="6" t="s">
        <v>15</v>
      </c>
      <c r="F62" s="6" t="s">
        <v>64</v>
      </c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6" t="s">
        <v>225</v>
      </c>
      <c r="B63" s="6" t="s">
        <v>127</v>
      </c>
      <c r="C63" s="6" t="s">
        <v>149</v>
      </c>
      <c r="D63" s="6" t="s">
        <v>65</v>
      </c>
      <c r="E63" s="6" t="s">
        <v>64</v>
      </c>
      <c r="F63" s="6" t="s">
        <v>15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6" t="s">
        <v>225</v>
      </c>
      <c r="B64" s="6" t="s">
        <v>127</v>
      </c>
      <c r="C64" s="6" t="s">
        <v>149</v>
      </c>
      <c r="D64" s="6" t="s">
        <v>58</v>
      </c>
      <c r="E64" s="6" t="s">
        <v>15</v>
      </c>
      <c r="F64" s="6" t="s">
        <v>64</v>
      </c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6" t="s">
        <v>225</v>
      </c>
      <c r="B65" s="6" t="s">
        <v>127</v>
      </c>
      <c r="C65" s="6" t="s">
        <v>149</v>
      </c>
      <c r="D65" s="6" t="s">
        <v>77</v>
      </c>
      <c r="E65" s="6" t="s">
        <v>64</v>
      </c>
      <c r="F65" s="6" t="s">
        <v>15</v>
      </c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6" t="s">
        <v>154</v>
      </c>
      <c r="B66" s="6" t="s">
        <v>127</v>
      </c>
      <c r="C66" s="6" t="s">
        <v>206</v>
      </c>
      <c r="D66" s="6" t="s">
        <v>102</v>
      </c>
      <c r="E66" s="6" t="s">
        <v>15</v>
      </c>
      <c r="F66" s="6" t="s">
        <v>64</v>
      </c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6" t="s">
        <v>154</v>
      </c>
      <c r="B67" s="6" t="s">
        <v>127</v>
      </c>
      <c r="C67" s="6" t="s">
        <v>206</v>
      </c>
      <c r="D67" s="6" t="s">
        <v>65</v>
      </c>
      <c r="E67" s="6" t="s">
        <v>64</v>
      </c>
      <c r="F67" s="6" t="s">
        <v>15</v>
      </c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6" t="s">
        <v>162</v>
      </c>
      <c r="B68" s="6" t="s">
        <v>127</v>
      </c>
      <c r="C68" s="6" t="s">
        <v>210</v>
      </c>
      <c r="D68" s="6" t="s">
        <v>74</v>
      </c>
      <c r="E68" s="6" t="s">
        <v>15</v>
      </c>
      <c r="F68" s="6" t="s">
        <v>64</v>
      </c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6" t="s">
        <v>162</v>
      </c>
      <c r="B69" s="6" t="s">
        <v>127</v>
      </c>
      <c r="C69" s="6" t="s">
        <v>210</v>
      </c>
      <c r="D69" s="6" t="s">
        <v>65</v>
      </c>
      <c r="E69" s="6" t="s">
        <v>15</v>
      </c>
      <c r="F69" s="6" t="s">
        <v>64</v>
      </c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6" t="s">
        <v>166</v>
      </c>
      <c r="B70" s="6" t="s">
        <v>127</v>
      </c>
      <c r="C70" s="6" t="s">
        <v>206</v>
      </c>
      <c r="D70" s="6" t="s">
        <v>58</v>
      </c>
      <c r="E70" s="6" t="s">
        <v>15</v>
      </c>
      <c r="F70" s="6" t="s">
        <v>64</v>
      </c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6" t="s">
        <v>166</v>
      </c>
      <c r="B71" s="6" t="s">
        <v>127</v>
      </c>
      <c r="C71" s="6" t="s">
        <v>206</v>
      </c>
      <c r="D71" s="6" t="s">
        <v>35</v>
      </c>
      <c r="E71" s="6" t="s">
        <v>64</v>
      </c>
      <c r="F71" s="6" t="s">
        <v>15</v>
      </c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6" t="s">
        <v>169</v>
      </c>
      <c r="B72" s="6" t="s">
        <v>127</v>
      </c>
      <c r="C72" s="6" t="s">
        <v>157</v>
      </c>
      <c r="D72" s="6" t="s">
        <v>74</v>
      </c>
      <c r="E72" s="6" t="s">
        <v>15</v>
      </c>
      <c r="F72" s="6" t="s">
        <v>64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6" t="s">
        <v>169</v>
      </c>
      <c r="B73" s="6" t="s">
        <v>127</v>
      </c>
      <c r="C73" s="6" t="s">
        <v>157</v>
      </c>
      <c r="D73" s="6" t="s">
        <v>15</v>
      </c>
      <c r="E73" s="6" t="s">
        <v>15</v>
      </c>
      <c r="F73" s="6" t="s">
        <v>64</v>
      </c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6" t="s">
        <v>169</v>
      </c>
      <c r="B74" s="6" t="s">
        <v>127</v>
      </c>
      <c r="C74" s="6" t="s">
        <v>157</v>
      </c>
      <c r="D74" s="6" t="s">
        <v>137</v>
      </c>
      <c r="E74" s="6" t="s">
        <v>64</v>
      </c>
      <c r="F74" s="6" t="s">
        <v>15</v>
      </c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6" t="s">
        <v>169</v>
      </c>
      <c r="B75" s="6" t="s">
        <v>127</v>
      </c>
      <c r="C75" s="6" t="s">
        <v>157</v>
      </c>
      <c r="D75" s="6" t="s">
        <v>169</v>
      </c>
      <c r="E75" s="6" t="s">
        <v>64</v>
      </c>
      <c r="F75" s="6" t="s">
        <v>15</v>
      </c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6" t="s">
        <v>173</v>
      </c>
      <c r="B76" s="6" t="s">
        <v>127</v>
      </c>
      <c r="C76" s="6" t="s">
        <v>24</v>
      </c>
      <c r="D76" s="6" t="s">
        <v>74</v>
      </c>
      <c r="E76" s="6" t="s">
        <v>15</v>
      </c>
      <c r="F76" s="6" t="s">
        <v>64</v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6" t="s">
        <v>173</v>
      </c>
      <c r="B77" s="6" t="s">
        <v>127</v>
      </c>
      <c r="C77" s="6" t="s">
        <v>24</v>
      </c>
      <c r="D77" s="6" t="s">
        <v>137</v>
      </c>
      <c r="E77" s="6" t="s">
        <v>64</v>
      </c>
      <c r="F77" s="6" t="s">
        <v>15</v>
      </c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6" t="s">
        <v>182</v>
      </c>
      <c r="B78" s="6" t="s">
        <v>127</v>
      </c>
      <c r="C78" s="6" t="s">
        <v>61</v>
      </c>
      <c r="D78" s="6" t="s">
        <v>74</v>
      </c>
      <c r="E78" s="6" t="s">
        <v>15</v>
      </c>
      <c r="F78" s="6" t="s">
        <v>15</v>
      </c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6" t="s">
        <v>182</v>
      </c>
      <c r="B79" s="6" t="s">
        <v>127</v>
      </c>
      <c r="C79" s="6" t="s">
        <v>61</v>
      </c>
      <c r="D79" s="6" t="s">
        <v>65</v>
      </c>
      <c r="E79" s="6" t="s">
        <v>15</v>
      </c>
      <c r="F79" s="6" t="s">
        <v>64</v>
      </c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6" t="s">
        <v>182</v>
      </c>
      <c r="B80" s="6" t="s">
        <v>127</v>
      </c>
      <c r="C80" s="6" t="s">
        <v>61</v>
      </c>
      <c r="D80" s="6" t="s">
        <v>76</v>
      </c>
      <c r="E80" s="6" t="s">
        <v>64</v>
      </c>
      <c r="F80" s="6" t="s">
        <v>15</v>
      </c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6" t="s">
        <v>182</v>
      </c>
      <c r="B81" s="6" t="s">
        <v>127</v>
      </c>
      <c r="C81" s="6" t="s">
        <v>61</v>
      </c>
      <c r="D81" s="6" t="s">
        <v>102</v>
      </c>
      <c r="E81" s="6" t="s">
        <v>15</v>
      </c>
      <c r="F81" s="6" t="s">
        <v>64</v>
      </c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6" t="s">
        <v>186</v>
      </c>
      <c r="B82" s="6" t="s">
        <v>127</v>
      </c>
      <c r="C82" s="6" t="s">
        <v>136</v>
      </c>
      <c r="D82" s="6" t="s">
        <v>28</v>
      </c>
      <c r="E82" s="6" t="s">
        <v>15</v>
      </c>
      <c r="F82" s="6" t="s">
        <v>64</v>
      </c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6" t="s">
        <v>186</v>
      </c>
      <c r="B83" s="6" t="s">
        <v>127</v>
      </c>
      <c r="C83" s="6" t="s">
        <v>136</v>
      </c>
      <c r="D83" s="6" t="s">
        <v>65</v>
      </c>
      <c r="E83" s="6" t="s">
        <v>64</v>
      </c>
      <c r="F83" s="6" t="s">
        <v>15</v>
      </c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6" t="s">
        <v>190</v>
      </c>
      <c r="B84" s="6" t="s">
        <v>127</v>
      </c>
      <c r="C84" s="6" t="s">
        <v>136</v>
      </c>
      <c r="D84" s="6" t="s">
        <v>140</v>
      </c>
      <c r="E84" s="6" t="s">
        <v>15</v>
      </c>
      <c r="F84" s="6" t="s">
        <v>64</v>
      </c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6" t="s">
        <v>190</v>
      </c>
      <c r="B85" s="6" t="s">
        <v>127</v>
      </c>
      <c r="C85" s="6" t="s">
        <v>136</v>
      </c>
      <c r="D85" s="6" t="s">
        <v>43</v>
      </c>
      <c r="E85" s="6" t="s">
        <v>64</v>
      </c>
      <c r="F85" s="6" t="s">
        <v>15</v>
      </c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6" t="s">
        <v>192</v>
      </c>
      <c r="B86" s="6" t="s">
        <v>127</v>
      </c>
      <c r="C86" s="6" t="s">
        <v>210</v>
      </c>
      <c r="D86" s="6" t="s">
        <v>58</v>
      </c>
      <c r="E86" s="6" t="s">
        <v>64</v>
      </c>
      <c r="F86" s="6" t="s">
        <v>15</v>
      </c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6" t="s">
        <v>192</v>
      </c>
      <c r="B87" s="6" t="s">
        <v>127</v>
      </c>
      <c r="C87" s="6" t="s">
        <v>210</v>
      </c>
      <c r="D87" s="6" t="s">
        <v>28</v>
      </c>
      <c r="E87" s="6" t="s">
        <v>64</v>
      </c>
      <c r="F87" s="6" t="s">
        <v>15</v>
      </c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6" t="s">
        <v>192</v>
      </c>
      <c r="B88" s="6" t="s">
        <v>127</v>
      </c>
      <c r="C88" s="6" t="s">
        <v>210</v>
      </c>
      <c r="D88" s="6" t="s">
        <v>102</v>
      </c>
      <c r="E88" s="6" t="s">
        <v>15</v>
      </c>
      <c r="F88" s="6" t="s">
        <v>64</v>
      </c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6" t="s">
        <v>192</v>
      </c>
      <c r="B89" s="6" t="s">
        <v>127</v>
      </c>
      <c r="C89" s="6" t="s">
        <v>210</v>
      </c>
      <c r="D89" s="6" t="s">
        <v>35</v>
      </c>
      <c r="E89" s="6" t="s">
        <v>15</v>
      </c>
      <c r="F89" s="6" t="s">
        <v>64</v>
      </c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6" t="s">
        <v>195</v>
      </c>
      <c r="B90" s="6" t="s">
        <v>127</v>
      </c>
      <c r="C90" s="6" t="s">
        <v>210</v>
      </c>
      <c r="D90" s="6" t="s">
        <v>74</v>
      </c>
      <c r="E90" s="6" t="s">
        <v>15</v>
      </c>
      <c r="F90" s="6" t="s">
        <v>64</v>
      </c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6" t="s">
        <v>195</v>
      </c>
      <c r="B91" s="6" t="s">
        <v>127</v>
      </c>
      <c r="C91" s="6" t="s">
        <v>210</v>
      </c>
      <c r="D91" s="6" t="s">
        <v>137</v>
      </c>
      <c r="E91" s="6" t="s">
        <v>15</v>
      </c>
      <c r="F91" s="6" t="s">
        <v>64</v>
      </c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6" t="s">
        <v>200</v>
      </c>
      <c r="B92" s="6" t="s">
        <v>127</v>
      </c>
      <c r="C92" s="6" t="s">
        <v>157</v>
      </c>
      <c r="D92" s="6" t="s">
        <v>74</v>
      </c>
      <c r="E92" s="6" t="s">
        <v>15</v>
      </c>
      <c r="F92" s="6" t="s">
        <v>64</v>
      </c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6" t="s">
        <v>200</v>
      </c>
      <c r="B93" s="6" t="s">
        <v>127</v>
      </c>
      <c r="C93" s="6" t="s">
        <v>157</v>
      </c>
      <c r="D93" s="6" t="s">
        <v>102</v>
      </c>
      <c r="E93" s="6" t="s">
        <v>64</v>
      </c>
      <c r="F93" s="6" t="s">
        <v>15</v>
      </c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6" t="s">
        <v>200</v>
      </c>
      <c r="B94" s="6" t="s">
        <v>127</v>
      </c>
      <c r="C94" s="6" t="s">
        <v>157</v>
      </c>
      <c r="D94" s="6" t="s">
        <v>166</v>
      </c>
      <c r="E94" s="6" t="s">
        <v>15</v>
      </c>
      <c r="F94" s="6" t="s">
        <v>64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6" t="s">
        <v>202</v>
      </c>
      <c r="B95" s="6" t="s">
        <v>127</v>
      </c>
      <c r="C95" s="6" t="s">
        <v>123</v>
      </c>
      <c r="D95" s="6" t="s">
        <v>166</v>
      </c>
      <c r="E95" s="6" t="s">
        <v>64</v>
      </c>
      <c r="F95" s="6" t="s">
        <v>15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6" t="s">
        <v>202</v>
      </c>
      <c r="B96" s="6" t="s">
        <v>127</v>
      </c>
      <c r="C96" s="6" t="s">
        <v>123</v>
      </c>
      <c r="D96" s="6" t="s">
        <v>74</v>
      </c>
      <c r="E96" s="6" t="s">
        <v>22</v>
      </c>
      <c r="F96" s="6" t="s">
        <v>64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6" t="s">
        <v>202</v>
      </c>
      <c r="B97" s="6" t="s">
        <v>127</v>
      </c>
      <c r="C97" s="6" t="s">
        <v>123</v>
      </c>
      <c r="D97" s="6" t="s">
        <v>102</v>
      </c>
      <c r="E97" s="6" t="s">
        <v>64</v>
      </c>
      <c r="F97" s="6" t="s">
        <v>15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6" t="s">
        <v>202</v>
      </c>
      <c r="B98" s="6" t="s">
        <v>127</v>
      </c>
      <c r="C98" s="6" t="s">
        <v>123</v>
      </c>
      <c r="D98" s="6" t="s">
        <v>160</v>
      </c>
      <c r="E98" s="6" t="s">
        <v>15</v>
      </c>
      <c r="F98" s="6" t="s">
        <v>64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</row>
  </sheetData>
  <drawing r:id="rId1"/>
</worksheet>
</file>