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name="PlateStack" sheetId="1" state="visible" r:id="rId1"/>
    <sheet name="HopperStack" sheetId="2" state="visible" r:id="rId2"/>
    <sheet name="TransferHopperStack" sheetId="3" state="visible" r:id="rId3"/>
    <sheet name="Sheet" sheetId="4" state="visible" r:id="rId4"/>
    <sheet name="试剂数据" sheetId="5" state="visible" r:id="rId5"/>
  </sheets>
  <definedNames>
    <definedName name="_xlnm._FilterDatabase" localSheetId="1" hidden="1">'HopperStack'!$A$1:$C$6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libri"/>
      <charset val="134"/>
      <color rgb="FF000000"/>
      <sz val="11"/>
    </font>
    <font>
      <name val="Calibri"/>
      <charset val="134"/>
      <color rgb="FFFFFFFF"/>
      <sz val="11"/>
    </font>
    <font>
      <name val="宋体"/>
      <charset val="134"/>
      <color rgb="FFFFFFFF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7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5" borderId="5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6" applyAlignment="1">
      <alignment vertical="center"/>
    </xf>
    <xf numFmtId="0" fontId="11" fillId="0" borderId="6" applyAlignment="1">
      <alignment vertical="center"/>
    </xf>
    <xf numFmtId="0" fontId="12" fillId="0" borderId="7" applyAlignment="1">
      <alignment vertical="center"/>
    </xf>
    <xf numFmtId="0" fontId="12" fillId="0" borderId="0" applyAlignment="1">
      <alignment vertical="center"/>
    </xf>
    <xf numFmtId="0" fontId="13" fillId="6" borderId="8" applyAlignment="1">
      <alignment vertical="center"/>
    </xf>
    <xf numFmtId="0" fontId="14" fillId="7" borderId="9" applyAlignment="1">
      <alignment vertical="center"/>
    </xf>
    <xf numFmtId="0" fontId="15" fillId="7" borderId="8" applyAlignment="1">
      <alignment vertical="center"/>
    </xf>
    <xf numFmtId="0" fontId="16" fillId="8" borderId="10" applyAlignment="1">
      <alignment vertical="center"/>
    </xf>
    <xf numFmtId="0" fontId="17" fillId="0" borderId="11" applyAlignment="1">
      <alignment vertical="center"/>
    </xf>
    <xf numFmtId="0" fontId="18" fillId="0" borderId="12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3" borderId="3" pivotButton="0" quotePrefix="0" xfId="0"/>
    <xf numFmtId="0" fontId="0" fillId="0" borderId="4" applyAlignment="1" pivotButton="0" quotePrefix="0" xfId="0">
      <alignment vertical="center"/>
    </xf>
    <xf numFmtId="0" fontId="2" fillId="2" borderId="2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0" fillId="0" borderId="4" pivotButton="0" quotePrefix="0" xfId="0"/>
    <xf numFmtId="0" fontId="0" fillId="4" borderId="4" pivotButton="0" quotePrefix="0" xfId="0"/>
    <xf numFmtId="0" fontId="0" fillId="4" borderId="4" pivotButton="0" quotePrefix="0" xfId="0"/>
    <xf numFmtId="0" fontId="0" fillId="0" borderId="4" pivotButton="0" quotePrefix="0" xfId="0"/>
    <xf numFmtId="0" fontId="3" fillId="0" borderId="0" applyAlignment="1" pivotButton="0" quotePrefix="0" xfId="0">
      <alignment vertical="center"/>
    </xf>
    <xf numFmtId="0" fontId="0" fillId="36" borderId="4" pivotButton="0" quotePrefix="0" xfId="0"/>
    <xf numFmtId="0" fontId="0" fillId="36" borderId="3" pivotButton="0" quotePrefix="0" xfId="0"/>
    <xf numFmtId="0" fontId="0" fillId="0" borderId="0" applyAlignment="1" pivotButton="0" quotePrefix="0" xfId="0">
      <alignment horizontal="center" vertical="center"/>
    </xf>
    <xf numFmtId="0" fontId="24" fillId="0" borderId="0" pivotButton="0" quotePrefix="0" xfId="0"/>
    <xf numFmtId="0" fontId="24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tabSelected="1" workbookViewId="0">
      <pane ySplit="1" topLeftCell="A2" activePane="bottomLeft" state="frozen"/>
      <selection activeCell="A1" sqref="A1"/>
      <selection pane="bottomLeft" activeCell="H13" sqref="H13"/>
    </sheetView>
  </sheetViews>
  <sheetFormatPr baseColWidth="8" defaultColWidth="10.2857142857143" defaultRowHeight="15"/>
  <cols>
    <col width="25.2857142857143" customWidth="1" style="1" min="2" max="2"/>
    <col width="21.7142857142857" customWidth="1" style="1" min="3" max="3"/>
    <col width="22.2857142857143" customWidth="1" style="1" min="4" max="4"/>
    <col width="22.4285714285714" customWidth="1" style="1" min="5" max="5"/>
    <col width="21.7142857142857" customWidth="1" style="1" min="6" max="6"/>
    <col width="22.4285714285714" customWidth="1" style="1" min="7" max="7"/>
    <col width="23.2857142857143" customWidth="1" style="1" min="8" max="8"/>
    <col width="15.2857142857143" customWidth="1" style="1" min="9" max="9"/>
    <col width="15.4285714285714" customWidth="1" style="1" min="10" max="10"/>
    <col width="12.4285714285714" customWidth="1" style="1" min="11" max="11"/>
    <col width="12.5714285714286" customWidth="1" style="1" min="12" max="12"/>
    <col width="12.4285714285714" customWidth="1" style="1" min="13" max="13"/>
    <col width="17.5714285714286" customWidth="1" style="1" min="14" max="14"/>
    <col width="14.2857142857143" customWidth="1" style="1" min="15" max="15"/>
  </cols>
  <sheetData>
    <row r="1">
      <c r="A1" s="3" t="inlineStr">
        <is>
          <t>Layer</t>
        </is>
      </c>
      <c r="B1" s="8" t="inlineStr">
        <is>
          <t>A列</t>
        </is>
      </c>
      <c r="C1" s="8" t="inlineStr">
        <is>
          <t>B列</t>
        </is>
      </c>
      <c r="D1" s="8" t="inlineStr">
        <is>
          <t>C列</t>
        </is>
      </c>
      <c r="E1" s="8" t="inlineStr">
        <is>
          <t>D列</t>
        </is>
      </c>
      <c r="F1" s="8" t="inlineStr">
        <is>
          <t>E列</t>
        </is>
      </c>
      <c r="G1" s="8" t="inlineStr">
        <is>
          <t>F列</t>
        </is>
      </c>
      <c r="H1" s="8" t="inlineStr">
        <is>
          <t>G列</t>
        </is>
      </c>
      <c r="I1" s="9" t="inlineStr">
        <is>
          <t>规格设置</t>
        </is>
      </c>
    </row>
    <row r="2" ht="16.5" customHeight="1" s="1">
      <c r="A2" s="13" t="n">
        <v>1</v>
      </c>
      <c r="B2" s="13" t="inlineStr">
        <is>
          <t>TA3-试剂板-B03</t>
        </is>
      </c>
      <c r="C2" s="13" t="inlineStr">
        <is>
          <t>TA2-试剂板-B03</t>
        </is>
      </c>
      <c r="D2" s="13" t="n"/>
      <c r="E2" s="12" t="inlineStr">
        <is>
          <t>TA1-封膜-产物板-2B01</t>
        </is>
      </c>
      <c r="F2" s="15" t="inlineStr">
        <is>
          <t>TA1-试剂板-B03</t>
        </is>
      </c>
      <c r="G2" s="15" t="inlineStr">
        <is>
          <t>TA1-枪头_1000ul-A05</t>
        </is>
      </c>
      <c r="H2" s="15" t="inlineStr">
        <is>
          <t>TA1-枪头_1000ul-B05</t>
        </is>
      </c>
      <c r="I2" s="0" t="inlineStr">
        <is>
          <t>8孔</t>
        </is>
      </c>
    </row>
    <row r="3">
      <c r="A3" s="13" t="n">
        <v>2</v>
      </c>
      <c r="B3" s="13" t="inlineStr">
        <is>
          <t>TA3-试剂板-B02</t>
        </is>
      </c>
      <c r="C3" s="13" t="inlineStr">
        <is>
          <t>TA2-试剂板-B02</t>
        </is>
      </c>
      <c r="D3" s="13" t="n"/>
      <c r="E3" s="12" t="inlineStr">
        <is>
          <t>TA1-过滤板-2A01</t>
        </is>
      </c>
      <c r="F3" s="15" t="inlineStr">
        <is>
          <t>TA1-试剂板-B02</t>
        </is>
      </c>
      <c r="G3" s="15" t="inlineStr">
        <is>
          <t>TA1-枪头_200ul-A04</t>
        </is>
      </c>
      <c r="H3" s="13" t="inlineStr">
        <is>
          <t>TA1-枪头_200ul-B04</t>
        </is>
      </c>
    </row>
    <row r="4">
      <c r="A4" s="13" t="n">
        <v>3</v>
      </c>
      <c r="B4" s="13" t="inlineStr">
        <is>
          <t>TA3-试剂板-A03</t>
        </is>
      </c>
      <c r="C4" s="15" t="inlineStr">
        <is>
          <t>TA2-试剂板-A03</t>
        </is>
      </c>
      <c r="D4" s="13" t="n"/>
      <c r="E4" s="13" t="inlineStr">
        <is>
          <t>TA1-磁子分装_20ml-1</t>
        </is>
      </c>
      <c r="F4" s="13" t="inlineStr">
        <is>
          <t>TA1-试剂板-A03</t>
        </is>
      </c>
      <c r="G4" s="12" t="inlineStr">
        <is>
          <t>TA1-金属板-B01</t>
        </is>
      </c>
      <c r="H4" s="12" t="inlineStr">
        <is>
          <t>TA1-板盖-A01</t>
        </is>
      </c>
    </row>
    <row r="5">
      <c r="A5" s="13" t="n">
        <v>4</v>
      </c>
      <c r="B5" s="13" t="inlineStr">
        <is>
          <t>TA3-试剂板-A02</t>
        </is>
      </c>
      <c r="C5" s="15" t="inlineStr">
        <is>
          <t>TA2-试剂板-A02</t>
        </is>
      </c>
      <c r="D5" s="13" t="inlineStr">
        <is>
          <t>TA1-称量载具_8ml-2</t>
        </is>
      </c>
      <c r="E5" s="12" t="inlineStr">
        <is>
          <t>TA1-称量载具_20ml-1</t>
        </is>
      </c>
      <c r="F5" s="15" t="inlineStr">
        <is>
          <t>TA1-试剂板-A02</t>
        </is>
      </c>
      <c r="G5" s="13" t="n"/>
      <c r="H5" s="13" t="n"/>
    </row>
    <row r="6">
      <c r="K6" s="0" t="n"/>
      <c r="L6" s="0" t="n"/>
      <c r="M6" s="0" t="n"/>
      <c r="N6" s="0" t="n"/>
      <c r="O6" s="0" t="n"/>
    </row>
    <row r="7">
      <c r="K7" s="0" t="n"/>
      <c r="L7" s="0" t="n"/>
      <c r="M7" s="0" t="n"/>
      <c r="N7" s="0" t="n"/>
      <c r="O7" s="0" t="n"/>
    </row>
    <row r="8">
      <c r="K8" s="0" t="n"/>
      <c r="L8" s="0" t="n"/>
      <c r="M8" s="0" t="n"/>
      <c r="N8" s="0" t="n"/>
      <c r="O8" s="0" t="n"/>
    </row>
    <row r="10">
      <c r="J10" s="0" t="n"/>
      <c r="K10" s="0" t="n"/>
      <c r="L10" s="0" t="n"/>
      <c r="M10" s="0" t="n"/>
      <c r="N10" s="0" t="n"/>
      <c r="O10" s="0" t="n"/>
    </row>
    <row r="11">
      <c r="J11" s="0" t="n"/>
      <c r="K11" s="0" t="n"/>
      <c r="L11" s="0" t="n"/>
      <c r="M11" s="0" t="n"/>
      <c r="N11" s="0" t="n"/>
      <c r="O11" s="0" t="n"/>
    </row>
    <row r="12">
      <c r="J12" s="0" t="n"/>
      <c r="K12" s="0" t="n"/>
      <c r="L12" s="0" t="n"/>
      <c r="M12" s="0" t="n"/>
      <c r="N12" s="0" t="n"/>
      <c r="O12" s="0" t="n"/>
    </row>
    <row r="13">
      <c r="J13" s="0" t="n"/>
      <c r="K13" s="0" t="n"/>
      <c r="L13" s="0" t="n"/>
      <c r="M13" s="0" t="n"/>
      <c r="N13" s="0" t="n"/>
      <c r="O13" s="0" t="n"/>
    </row>
    <row r="14">
      <c r="A14" s="14" t="inlineStr">
        <is>
          <t>说明</t>
        </is>
      </c>
      <c r="B14" s="0" t="inlineStr">
        <is>
          <t>TA1-产物板</t>
        </is>
      </c>
      <c r="C14" s="0" t="inlineStr">
        <is>
          <t>TA2-产物板</t>
        </is>
      </c>
      <c r="J14" s="0" t="n"/>
      <c r="K14" s="0" t="n"/>
      <c r="L14" s="0" t="n"/>
      <c r="M14" s="0" t="n"/>
      <c r="N14" s="0" t="n"/>
      <c r="O14" s="0" t="n"/>
    </row>
    <row r="15">
      <c r="B15" s="0" t="inlineStr">
        <is>
          <t>TA1-过滤板-2A01</t>
        </is>
      </c>
      <c r="C15" s="0" t="inlineStr">
        <is>
          <t>TA2-过滤板-2A01</t>
        </is>
      </c>
      <c r="F15" s="0" t="n"/>
      <c r="G15" s="0" t="n"/>
      <c r="H15" s="0" t="n"/>
      <c r="I15" s="0" t="n"/>
      <c r="J15" s="0" t="n"/>
      <c r="K15" s="0" t="n"/>
      <c r="L15" s="0" t="n"/>
      <c r="M15" s="0" t="n"/>
      <c r="N15" s="0" t="n"/>
      <c r="O15" s="0" t="n"/>
    </row>
    <row r="16">
      <c r="B16" s="0" t="inlineStr">
        <is>
          <t>TA1-金属板-BO1</t>
        </is>
      </c>
      <c r="C16" s="0" t="inlineStr">
        <is>
          <t>TA2-金属板-BO1</t>
        </is>
      </c>
      <c r="F16" s="0" t="n"/>
      <c r="G16" s="0" t="n"/>
      <c r="H16" s="0" t="n"/>
      <c r="I16" s="0" t="n"/>
      <c r="J16" s="0" t="n"/>
      <c r="K16" s="0" t="n"/>
      <c r="L16" s="0" t="n"/>
      <c r="M16" s="0" t="n"/>
      <c r="N16" s="0" t="n"/>
      <c r="O16" s="0" t="n"/>
    </row>
    <row r="17">
      <c r="B17" s="0" t="inlineStr">
        <is>
          <t>TA1-金属板盖-A01</t>
        </is>
      </c>
      <c r="C17" s="0" t="inlineStr">
        <is>
          <t>TA2-金属板盖-A01</t>
        </is>
      </c>
      <c r="F17" s="0" t="n"/>
      <c r="G17" s="0" t="n"/>
      <c r="H17" s="0" t="n"/>
      <c r="I17" s="0" t="n"/>
      <c r="J17" s="0" t="n"/>
      <c r="K17" s="0" t="n"/>
      <c r="L17" s="0" t="n"/>
      <c r="M17" s="0" t="n"/>
      <c r="N17" s="0" t="n"/>
      <c r="O17" s="0" t="n"/>
    </row>
    <row r="18">
      <c r="B18" s="0" t="inlineStr">
        <is>
          <t>TA1-试剂槽1-A02</t>
        </is>
      </c>
      <c r="C18" s="0" t="inlineStr">
        <is>
          <t>TA2-试剂槽1-A02</t>
        </is>
      </c>
      <c r="F18" s="0" t="n"/>
      <c r="G18" s="0" t="n"/>
      <c r="H18" s="0" t="n"/>
      <c r="I18" s="0" t="n"/>
      <c r="J18" s="0" t="n"/>
      <c r="K18" s="0" t="n"/>
      <c r="L18" s="0" t="n"/>
      <c r="M18" s="0" t="n"/>
      <c r="N18" s="0" t="n"/>
      <c r="O18" s="0" t="n"/>
    </row>
    <row r="19">
      <c r="B19" s="0" t="inlineStr">
        <is>
          <t>TA1-试剂槽2-A03</t>
        </is>
      </c>
      <c r="C19" s="0" t="inlineStr">
        <is>
          <t>TA2-试剂槽2-A03</t>
        </is>
      </c>
      <c r="F19" s="0" t="n"/>
      <c r="G19" s="0" t="n"/>
      <c r="H19" s="0" t="n"/>
      <c r="I19" s="0" t="n"/>
      <c r="J19" s="0" t="n"/>
      <c r="K19" s="0" t="n"/>
      <c r="L19" s="0" t="n"/>
      <c r="M19" s="0" t="n"/>
      <c r="N19" s="0" t="n"/>
      <c r="O19" s="0" t="n"/>
    </row>
    <row r="20">
      <c r="B20" s="0" t="inlineStr">
        <is>
          <t>TA1-中转板-B02</t>
        </is>
      </c>
      <c r="C20" s="0" t="inlineStr">
        <is>
          <t>TA2-中转板-B02</t>
        </is>
      </c>
      <c r="F20" s="0" t="n"/>
      <c r="G20" s="0" t="n"/>
      <c r="H20" s="0" t="n"/>
      <c r="I20" s="0" t="n"/>
      <c r="J20" s="0" t="n"/>
      <c r="K20" s="0" t="n"/>
      <c r="L20" s="0" t="n"/>
      <c r="M20" s="0" t="n"/>
      <c r="N20" s="0" t="n"/>
      <c r="O20" s="0" t="n"/>
    </row>
    <row r="21">
      <c r="B21" s="0" t="inlineStr">
        <is>
          <t>TA1 -一个孔板-B03</t>
        </is>
      </c>
      <c r="C21" s="0" t="inlineStr">
        <is>
          <t>TA2 -一个孔板-B03</t>
        </is>
      </c>
      <c r="F21" s="0" t="n"/>
      <c r="G21" s="0" t="n"/>
      <c r="H21" s="0" t="n"/>
      <c r="I21" s="0" t="n"/>
      <c r="J21" s="0" t="n"/>
      <c r="K21" s="0" t="n"/>
      <c r="L21" s="0" t="n"/>
      <c r="M21" s="0" t="n"/>
      <c r="N21" s="0" t="n"/>
      <c r="O21" s="0" t="n"/>
    </row>
    <row r="22">
      <c r="B22" s="0" t="inlineStr">
        <is>
          <t>TA1-矮枪头盒1-A04</t>
        </is>
      </c>
      <c r="C22" s="0" t="inlineStr">
        <is>
          <t>TA2-矮枪头盒1-A04</t>
        </is>
      </c>
      <c r="I22" s="0" t="n"/>
      <c r="J22" s="0" t="n"/>
      <c r="K22" s="0" t="n"/>
      <c r="L22" s="0" t="n"/>
      <c r="M22" s="0" t="n"/>
      <c r="N22" s="0" t="n"/>
      <c r="O22" s="0" t="n"/>
    </row>
    <row r="23">
      <c r="B23" s="0" t="inlineStr">
        <is>
          <t>TA1-矮枪头盒-B04</t>
        </is>
      </c>
      <c r="C23" s="0" t="inlineStr">
        <is>
          <t>TA2-矮枪头盒-B04</t>
        </is>
      </c>
      <c r="I23" s="0" t="n"/>
      <c r="J23" s="0" t="n"/>
      <c r="K23" s="0" t="n"/>
      <c r="L23" s="0" t="n"/>
      <c r="M23" s="0" t="n"/>
      <c r="N23" s="0" t="n"/>
      <c r="O23" s="0" t="n"/>
    </row>
    <row r="24">
      <c r="B24" s="0" t="inlineStr">
        <is>
          <t>TA1-高枪头盒-A05</t>
        </is>
      </c>
      <c r="C24" s="0" t="inlineStr">
        <is>
          <t>TA2-高枪头盒-A05</t>
        </is>
      </c>
      <c r="I24" s="0" t="n"/>
      <c r="J24" s="0" t="n"/>
      <c r="K24" s="0" t="n"/>
      <c r="L24" s="0" t="n"/>
      <c r="M24" s="0" t="n"/>
      <c r="N24" s="0" t="n"/>
      <c r="O24" s="0" t="n"/>
    </row>
    <row r="25">
      <c r="B25" s="0" t="inlineStr">
        <is>
          <t>TA1-高枪头盒2-B05</t>
        </is>
      </c>
      <c r="C25" s="0" t="inlineStr">
        <is>
          <t>TA2-高枪头盒2-B05</t>
        </is>
      </c>
      <c r="I25" s="0" t="n"/>
      <c r="J25" s="0" t="n"/>
      <c r="K25" s="0" t="n"/>
      <c r="L25" s="0" t="n"/>
      <c r="M25" s="0" t="n"/>
      <c r="N25" s="0" t="n"/>
      <c r="O25" s="0" t="n"/>
    </row>
    <row r="26">
      <c r="B26" s="0" t="inlineStr">
        <is>
          <t>TA1-称量载架</t>
        </is>
      </c>
      <c r="C26" s="0" t="inlineStr">
        <is>
          <t>TA2-称量载架</t>
        </is>
      </c>
      <c r="I26" s="0" t="n"/>
      <c r="J26" s="0" t="n"/>
      <c r="K26" s="0" t="n"/>
      <c r="L26" s="0" t="n"/>
      <c r="M26" s="0" t="n"/>
      <c r="N26" s="0" t="n"/>
      <c r="O26" s="0" t="n"/>
    </row>
    <row r="27">
      <c r="B27" s="0" t="inlineStr">
        <is>
          <t>TA1-磁子分装</t>
        </is>
      </c>
      <c r="C27" s="0" t="inlineStr">
        <is>
          <t>TA2-磁子分装</t>
        </is>
      </c>
      <c r="I27" s="0" t="n"/>
      <c r="J27" s="0" t="n"/>
      <c r="K27" s="0" t="n"/>
      <c r="L27" s="0" t="n"/>
      <c r="M27" s="0" t="n"/>
      <c r="N27" s="0" t="n"/>
      <c r="O27" s="0" t="n"/>
    </row>
    <row r="29">
      <c r="B29" s="0" t="inlineStr">
        <is>
          <t>TA1 代表 HIWO任务1</t>
        </is>
      </c>
    </row>
    <row r="30">
      <c r="B30" s="0" t="inlineStr">
        <is>
          <t>TA2 代表 HIWO任务2</t>
        </is>
      </c>
    </row>
    <row r="31">
      <c r="B31" s="0" t="inlineStr">
        <is>
          <t>TB1 代表 HIWO设备2 任务1（如果有）</t>
        </is>
      </c>
    </row>
    <row r="33">
      <c r="B33" s="14" t="inlineStr">
        <is>
          <t>尾缀-XXX 代表 对应HIWO的位置</t>
        </is>
      </c>
    </row>
    <row r="35">
      <c r="B35" s="0" t="inlineStr">
        <is>
          <t>XXX-TAG1-XXX 代表 要封膜孔板</t>
        </is>
      </c>
    </row>
  </sheetData>
  <dataValidations count="14">
    <dataValidation sqref="E2" showDropDown="0" showInputMessage="1" showErrorMessage="0" allowBlank="1" type="list">
      <formula1>"TA1-TAG1-产物板-2B01"</formula1>
    </dataValidation>
    <dataValidation sqref="G2" showDropDown="0" showInputMessage="1" showErrorMessage="1" allowBlank="1" type="list">
      <formula1>"TA1-枪头_200ul-A05,TA1-枪头_1000ul-A05,TA1-枪头_500ul-A05"</formula1>
    </dataValidation>
    <dataValidation sqref="H2" showDropDown="0" showInputMessage="1" showErrorMessage="1" allowBlank="1" type="list">
      <formula1>"TA1-枪头_200ul-B05,TA1-枪头_1000ul-B05,TA1-枪头_500ul-B05"</formula1>
    </dataValidation>
    <dataValidation sqref="I2" showDropDown="0" showInputMessage="1" showErrorMessage="1" allowBlank="1" type="list">
      <formula1>"24孔,96孔,8孔"</formula1>
    </dataValidation>
    <dataValidation sqref="E3" showDropDown="0" showInputMessage="1" showErrorMessage="1" allowBlank="1" type="list">
      <formula1>"TA1-过滤板-2A01"</formula1>
    </dataValidation>
    <dataValidation sqref="G3" showDropDown="0" showInputMessage="1" showErrorMessage="1" allowBlank="1" type="list">
      <formula1>"TA1-枪头_200ul-A04,TA1-枪头_1000ul-A04,TA1-枪头_500ul-A04"</formula1>
    </dataValidation>
    <dataValidation sqref="H3" showDropDown="0" showInputMessage="1" showErrorMessage="1" allowBlank="1" type="list">
      <formula1>"TA1-枪头_200ul-B04,TA1-枪头_1000ul-B04,TA1-枪头_500ul-B04"</formula1>
    </dataValidation>
    <dataValidation sqref="E4" showDropDown="0" showInputMessage="1" showErrorMessage="1" allowBlank="1" type="list">
      <formula1>"TA1-磁子分装_900ul-1,TA1-磁子分装_20ml-1,TA1-磁子分装_2ml-1,TA1-磁子分装_4ml-1,TA1-磁子分装_8ml-1"</formula1>
    </dataValidation>
    <dataValidation sqref="B2:D4 B5:C5 F2:F4" showDropDown="0" showInputMessage="1" showErrorMessage="1" allowBlank="1" type="list">
      <formula1>"TA1-试剂板-A02,TA1-试剂板-A03,TA1-试剂板-B02,TA1-试剂板-B03,TA2-试剂板-A02,TA2-试剂板-A03,TA2-试剂板-B02,TA2-试剂板-B03,TA3-试剂板-A02,TA3-试剂板-A03,TA3-试剂板-B02,TA3-试剂板-B03"</formula1>
    </dataValidation>
    <dataValidation sqref="D5" showDropDown="0" showInputMessage="1" showErrorMessage="1" allowBlank="1" type="list">
      <formula1>"TA1-称量载具_8ml-2"</formula1>
    </dataValidation>
    <dataValidation sqref="E5" showDropDown="0" showInputMessage="1" showErrorMessage="1" allowBlank="1" type="list">
      <formula1>"TA1-称量载具_900ul-1,TA1-称量载具_2ml-1,TA1-称量载具_4ml-1,TA1-称量载具_8ml-1,TA1-称量载具_20ml-1"</formula1>
    </dataValidation>
    <dataValidation sqref="F5" showDropDown="0" showInputMessage="1" showErrorMessage="0" allowBlank="1" type="list">
      <formula1>"TA1-试剂板-A02,TA1-试剂板-A03,TA1-试剂板-B02,TA1-试剂板-B03,TA2-试剂板-A02,TA2-试剂板-A03,TA2-试剂板-B02,TA2-试剂板-B03,TA3-试剂板-A02,TA3-试剂板-A03,TA3-试剂板-B02,TA3-试剂板-B03"</formula1>
    </dataValidation>
    <dataValidation sqref="G4:G5" showDropDown="0" showInputMessage="1" showErrorMessage="1" allowBlank="1" type="list">
      <formula1>"TA1-金属板-B01"</formula1>
    </dataValidation>
    <dataValidation sqref="H4:H5" showDropDown="0" showInputMessage="1" showErrorMessage="1" allowBlank="1" type="list">
      <formula1>"TA1-板盖-A01"</formula1>
    </dataValidation>
  </dataValidation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activeCell="A1" sqref="A1"/>
      <selection pane="bottomLeft" activeCell="F17" sqref="F17"/>
    </sheetView>
  </sheetViews>
  <sheetFormatPr baseColWidth="8" defaultColWidth="10.2857142857143" defaultRowHeight="15" outlineLevelRow="5"/>
  <cols>
    <col width="13.8571428571429" customWidth="1" style="1" min="2" max="6"/>
  </cols>
  <sheetData>
    <row r="1">
      <c r="A1" s="2" t="inlineStr">
        <is>
          <t>Layer</t>
        </is>
      </c>
      <c r="B1" s="2" t="inlineStr">
        <is>
          <t>Hopper1</t>
        </is>
      </c>
      <c r="C1" s="2" t="inlineStr">
        <is>
          <t>Hopper2</t>
        </is>
      </c>
      <c r="D1" s="2" t="inlineStr">
        <is>
          <t>Hopper3</t>
        </is>
      </c>
      <c r="E1" s="2" t="inlineStr">
        <is>
          <t>Hopper4</t>
        </is>
      </c>
      <c r="F1" s="2" t="inlineStr">
        <is>
          <t>Hopper5</t>
        </is>
      </c>
    </row>
    <row r="2">
      <c r="A2" s="4" t="n">
        <v>1</v>
      </c>
      <c r="B2" s="16" t="inlineStr">
        <is>
          <t>20260710-002</t>
        </is>
      </c>
      <c r="C2" s="16" t="inlineStr">
        <is>
          <t>20260710-003</t>
        </is>
      </c>
      <c r="D2" s="16" t="inlineStr">
        <is>
          <t>20260710-004</t>
        </is>
      </c>
      <c r="E2" s="16" t="inlineStr">
        <is>
          <t>20260710-005</t>
        </is>
      </c>
      <c r="F2" s="16" t="inlineStr">
        <is>
          <t>20260710-006</t>
        </is>
      </c>
    </row>
    <row r="3">
      <c r="A3" s="13" t="n">
        <v>2</v>
      </c>
      <c r="B3" s="4" t="n"/>
      <c r="C3" s="4" t="n"/>
      <c r="D3" s="4" t="n"/>
      <c r="E3" s="4" t="n"/>
      <c r="F3" s="4" t="n"/>
    </row>
    <row r="4">
      <c r="A4" s="13" t="n">
        <v>3</v>
      </c>
      <c r="B4" s="4" t="n"/>
      <c r="C4" s="4" t="n"/>
      <c r="D4" s="4" t="n"/>
      <c r="E4" s="4" t="n"/>
      <c r="F4" s="4" t="n"/>
    </row>
    <row r="5">
      <c r="A5" s="13" t="n">
        <v>4</v>
      </c>
      <c r="B5" s="4" t="n"/>
      <c r="C5" s="4" t="n"/>
      <c r="D5" s="4" t="n"/>
      <c r="E5" s="4" t="n"/>
      <c r="F5" s="4" t="n"/>
    </row>
    <row r="6">
      <c r="A6" s="13" t="n">
        <v>5</v>
      </c>
      <c r="B6" s="7" t="n"/>
      <c r="C6" s="7" t="n"/>
      <c r="D6" s="7" t="n"/>
      <c r="E6" s="7" t="n"/>
      <c r="F6" s="7" t="n"/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B2" sqref="B2:F2"/>
    </sheetView>
  </sheetViews>
  <sheetFormatPr baseColWidth="8" defaultColWidth="9.142857142857141" defaultRowHeight="15" outlineLevelRow="1"/>
  <cols>
    <col width="13.7142857142857" customWidth="1" style="1" min="2" max="7"/>
  </cols>
  <sheetData>
    <row r="1">
      <c r="A1" s="2" t="inlineStr">
        <is>
          <t>Layer</t>
        </is>
      </c>
      <c r="B1" s="3" t="inlineStr">
        <is>
          <t>Hopper1</t>
        </is>
      </c>
      <c r="C1" s="3" t="inlineStr">
        <is>
          <t>Hopper2</t>
        </is>
      </c>
      <c r="D1" s="3" t="inlineStr">
        <is>
          <t>Hopper3</t>
        </is>
      </c>
      <c r="E1" s="3" t="inlineStr">
        <is>
          <t>Hopper4</t>
        </is>
      </c>
      <c r="F1" s="3" t="inlineStr">
        <is>
          <t>Hopper5</t>
        </is>
      </c>
    </row>
    <row r="2">
      <c r="A2" s="4" t="n">
        <v>1</v>
      </c>
      <c r="B2" s="13" t="n"/>
      <c r="C2" s="13" t="n"/>
      <c r="D2" s="13" t="n"/>
      <c r="E2" s="13" t="n"/>
      <c r="F2" s="1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任务一</t>
        </is>
      </c>
      <c r="B1" s="0" t="inlineStr">
        <is>
          <t>24孔试剂板-低板</t>
        </is>
      </c>
      <c r="C1" s="0" t="inlineStr">
        <is>
          <t>A02</t>
        </is>
      </c>
      <c r="D1" s="0" t="inlineStr">
        <is>
          <t>堆栈B2</t>
        </is>
      </c>
      <c r="I1" s="0" t="inlineStr">
        <is>
          <t>24孔试剂板-低板</t>
        </is>
      </c>
      <c r="J1" s="0" t="inlineStr">
        <is>
          <t>A03</t>
        </is>
      </c>
      <c r="K1" s="0" t="inlineStr">
        <is>
          <t>堆栈B1</t>
        </is>
      </c>
    </row>
    <row r="2">
      <c r="B2" s="0" t="n">
        <v>1</v>
      </c>
      <c r="C2" s="0" t="inlineStr">
        <is>
          <t>A1</t>
        </is>
      </c>
      <c r="D2" s="0" t="inlineStr">
        <is>
          <t>Clc1ccccc1Br</t>
        </is>
      </c>
      <c r="E2" s="0" t="inlineStr">
        <is>
          <t>常规液体</t>
        </is>
      </c>
      <c r="I2" s="0" t="n">
        <v>2</v>
      </c>
      <c r="J2" s="0" t="inlineStr">
        <is>
          <t>A1</t>
        </is>
      </c>
      <c r="K2" s="0" t="inlineStr">
        <is>
          <t>空</t>
        </is>
      </c>
      <c r="L2" s="0" t="inlineStr">
        <is>
          <t>常规液体</t>
        </is>
      </c>
    </row>
    <row r="3">
      <c r="B3" s="0" t="n">
        <v>1</v>
      </c>
      <c r="C3" s="0" t="inlineStr">
        <is>
          <t>B1</t>
        </is>
      </c>
      <c r="D3" s="0" t="inlineStr">
        <is>
          <t>空</t>
        </is>
      </c>
      <c r="E3" s="0" t="inlineStr">
        <is>
          <t>常规液体</t>
        </is>
      </c>
      <c r="I3" s="0" t="n">
        <v>2</v>
      </c>
      <c r="J3" s="0" t="inlineStr">
        <is>
          <t>B1</t>
        </is>
      </c>
      <c r="K3" s="0" t="inlineStr">
        <is>
          <t>空</t>
        </is>
      </c>
      <c r="L3" s="0" t="inlineStr">
        <is>
          <t>常规液体</t>
        </is>
      </c>
    </row>
    <row r="4">
      <c r="B4" s="0" t="n">
        <v>1</v>
      </c>
      <c r="C4" s="0" t="inlineStr">
        <is>
          <t>C1</t>
        </is>
      </c>
      <c r="D4" s="0" t="inlineStr">
        <is>
          <t>空</t>
        </is>
      </c>
      <c r="E4" s="0" t="inlineStr">
        <is>
          <t>常规液体</t>
        </is>
      </c>
      <c r="I4" s="0" t="n">
        <v>2</v>
      </c>
      <c r="J4" s="0" t="inlineStr">
        <is>
          <t>C1</t>
        </is>
      </c>
      <c r="K4" s="0" t="inlineStr">
        <is>
          <t>chloroform</t>
        </is>
      </c>
      <c r="L4" s="0" t="inlineStr">
        <is>
          <t>常规液体</t>
        </is>
      </c>
    </row>
    <row r="5">
      <c r="B5" s="0" t="n">
        <v>1</v>
      </c>
      <c r="C5" s="0" t="inlineStr">
        <is>
          <t>D1</t>
        </is>
      </c>
      <c r="D5" s="0" t="inlineStr">
        <is>
          <t>空</t>
        </is>
      </c>
      <c r="E5" s="0" t="inlineStr">
        <is>
          <t>常规液体</t>
        </is>
      </c>
      <c r="I5" s="0" t="n">
        <v>2</v>
      </c>
      <c r="J5" s="0" t="inlineStr">
        <is>
          <t>D1</t>
        </is>
      </c>
      <c r="K5" s="0" t="inlineStr">
        <is>
          <t>空</t>
        </is>
      </c>
      <c r="L5" s="0" t="inlineStr">
        <is>
          <t>常规液体</t>
        </is>
      </c>
    </row>
    <row r="6">
      <c r="B6" s="0" t="n">
        <v>1</v>
      </c>
      <c r="C6" s="0" t="inlineStr">
        <is>
          <t>A2</t>
        </is>
      </c>
      <c r="D6" s="0" t="inlineStr">
        <is>
          <t>空</t>
        </is>
      </c>
      <c r="E6" s="0" t="inlineStr">
        <is>
          <t>常规液体</t>
        </is>
      </c>
      <c r="I6" s="0" t="n">
        <v>2</v>
      </c>
      <c r="J6" s="0" t="inlineStr">
        <is>
          <t>A2</t>
        </is>
      </c>
      <c r="K6" s="0" t="inlineStr">
        <is>
          <t>空</t>
        </is>
      </c>
      <c r="L6" s="0" t="inlineStr">
        <is>
          <t>常规液体</t>
        </is>
      </c>
    </row>
    <row r="7">
      <c r="B7" s="0" t="n">
        <v>1</v>
      </c>
      <c r="C7" s="0" t="inlineStr">
        <is>
          <t>B2</t>
        </is>
      </c>
      <c r="D7" s="0" t="inlineStr">
        <is>
          <t>空</t>
        </is>
      </c>
      <c r="E7" s="0" t="inlineStr">
        <is>
          <t>常规液体</t>
        </is>
      </c>
      <c r="I7" s="0" t="n">
        <v>2</v>
      </c>
      <c r="J7" s="0" t="inlineStr">
        <is>
          <t>B2</t>
        </is>
      </c>
      <c r="K7" s="0" t="inlineStr">
        <is>
          <t>空</t>
        </is>
      </c>
      <c r="L7" s="0" t="inlineStr">
        <is>
          <t>常规液体</t>
        </is>
      </c>
    </row>
    <row r="8">
      <c r="B8" s="0" t="n">
        <v>1</v>
      </c>
      <c r="C8" s="0" t="inlineStr">
        <is>
          <t>C2</t>
        </is>
      </c>
      <c r="D8" s="0" t="inlineStr">
        <is>
          <t>Clc1ccccc1Br</t>
        </is>
      </c>
      <c r="E8" s="0" t="inlineStr">
        <is>
          <t>常规液体</t>
        </is>
      </c>
      <c r="I8" s="0" t="n">
        <v>2</v>
      </c>
      <c r="J8" s="0" t="inlineStr">
        <is>
          <t>C2</t>
        </is>
      </c>
      <c r="K8" s="0" t="inlineStr">
        <is>
          <t>chloroform</t>
        </is>
      </c>
      <c r="L8" s="0" t="inlineStr">
        <is>
          <t>常规液体</t>
        </is>
      </c>
    </row>
    <row r="9">
      <c r="B9" s="0" t="n">
        <v>1</v>
      </c>
      <c r="C9" s="0" t="inlineStr">
        <is>
          <t>D2</t>
        </is>
      </c>
      <c r="D9" s="0" t="inlineStr">
        <is>
          <t>空</t>
        </is>
      </c>
      <c r="E9" s="0" t="inlineStr">
        <is>
          <t>常规液体</t>
        </is>
      </c>
      <c r="I9" s="0" t="n">
        <v>2</v>
      </c>
      <c r="J9" s="0" t="inlineStr">
        <is>
          <t>D2</t>
        </is>
      </c>
      <c r="K9" s="0" t="inlineStr">
        <is>
          <t>空</t>
        </is>
      </c>
      <c r="L9" s="0" t="inlineStr">
        <is>
          <t>常规液体</t>
        </is>
      </c>
    </row>
    <row r="10">
      <c r="B10" s="0" t="n">
        <v>1</v>
      </c>
      <c r="C10" s="0" t="inlineStr">
        <is>
          <t>A3</t>
        </is>
      </c>
      <c r="D10" s="0" t="inlineStr">
        <is>
          <t>ammonium hydroxide</t>
        </is>
      </c>
      <c r="E10" s="0" t="inlineStr">
        <is>
          <t>常规液体</t>
        </is>
      </c>
      <c r="I10" s="0" t="n">
        <v>2</v>
      </c>
      <c r="J10" s="0" t="inlineStr">
        <is>
          <t>A3</t>
        </is>
      </c>
      <c r="K10" s="0" t="inlineStr">
        <is>
          <t>dichloromethane</t>
        </is>
      </c>
      <c r="L10" s="0" t="inlineStr">
        <is>
          <t>常规液体</t>
        </is>
      </c>
    </row>
    <row r="11">
      <c r="B11" s="0" t="n">
        <v>1</v>
      </c>
      <c r="C11" s="0" t="inlineStr">
        <is>
          <t>B3</t>
        </is>
      </c>
      <c r="D11" s="0" t="inlineStr">
        <is>
          <t>空</t>
        </is>
      </c>
      <c r="E11" s="0" t="inlineStr">
        <is>
          <t>常规液体</t>
        </is>
      </c>
      <c r="I11" s="0" t="n">
        <v>2</v>
      </c>
      <c r="J11" s="0" t="inlineStr">
        <is>
          <t>B3</t>
        </is>
      </c>
      <c r="K11" s="0" t="inlineStr">
        <is>
          <t>空</t>
        </is>
      </c>
      <c r="L11" s="0" t="inlineStr">
        <is>
          <t>常规液体</t>
        </is>
      </c>
    </row>
    <row r="12">
      <c r="B12" s="0" t="n">
        <v>1</v>
      </c>
      <c r="C12" s="0" t="inlineStr">
        <is>
          <t>C3</t>
        </is>
      </c>
      <c r="D12" s="0" t="inlineStr">
        <is>
          <t>空</t>
        </is>
      </c>
      <c r="E12" s="0" t="inlineStr">
        <is>
          <t>常规液体</t>
        </is>
      </c>
      <c r="I12" s="0" t="n">
        <v>2</v>
      </c>
      <c r="J12" s="0" t="inlineStr">
        <is>
          <t>C3</t>
        </is>
      </c>
      <c r="K12" s="0" t="inlineStr">
        <is>
          <t>空</t>
        </is>
      </c>
      <c r="L12" s="0" t="inlineStr">
        <is>
          <t>常规液体</t>
        </is>
      </c>
    </row>
    <row r="13">
      <c r="B13" s="0" t="n">
        <v>1</v>
      </c>
      <c r="C13" s="0" t="inlineStr">
        <is>
          <t>D3</t>
        </is>
      </c>
      <c r="D13" s="0" t="inlineStr">
        <is>
          <t>空</t>
        </is>
      </c>
      <c r="E13" s="0" t="inlineStr">
        <is>
          <t>常规液体</t>
        </is>
      </c>
      <c r="I13" s="0" t="n">
        <v>2</v>
      </c>
      <c r="J13" s="0" t="inlineStr">
        <is>
          <t>D3</t>
        </is>
      </c>
      <c r="K13" s="0" t="inlineStr">
        <is>
          <t>空</t>
        </is>
      </c>
      <c r="L13" s="0" t="inlineStr">
        <is>
          <t>常规液体</t>
        </is>
      </c>
    </row>
    <row r="14">
      <c r="B14" s="0" t="n">
        <v>1</v>
      </c>
      <c r="C14" s="0" t="inlineStr">
        <is>
          <t>A4</t>
        </is>
      </c>
      <c r="D14" s="0" t="inlineStr">
        <is>
          <t>空</t>
        </is>
      </c>
      <c r="E14" s="0" t="inlineStr">
        <is>
          <t>常规液体</t>
        </is>
      </c>
      <c r="I14" s="0" t="n">
        <v>2</v>
      </c>
      <c r="J14" s="0" t="inlineStr">
        <is>
          <t>A4</t>
        </is>
      </c>
      <c r="K14" s="0" t="inlineStr">
        <is>
          <t>tetrakis(triphenylphosphine) palladium(0)!sodium hydrogencarbonate</t>
        </is>
      </c>
      <c r="L14" s="0" t="inlineStr">
        <is>
          <t>常规液体</t>
        </is>
      </c>
    </row>
    <row r="15">
      <c r="B15" s="0" t="n">
        <v>1</v>
      </c>
      <c r="C15" s="0" t="inlineStr">
        <is>
          <t>B4</t>
        </is>
      </c>
      <c r="D15" s="0" t="inlineStr">
        <is>
          <t>空</t>
        </is>
      </c>
      <c r="E15" s="0" t="inlineStr">
        <is>
          <t>常规液体</t>
        </is>
      </c>
      <c r="I15" s="0" t="n">
        <v>2</v>
      </c>
      <c r="J15" s="0" t="inlineStr">
        <is>
          <t>B4</t>
        </is>
      </c>
      <c r="K15" s="0" t="inlineStr">
        <is>
          <t>空</t>
        </is>
      </c>
      <c r="L15" s="0" t="inlineStr">
        <is>
          <t>常规液体</t>
        </is>
      </c>
    </row>
    <row r="16">
      <c r="B16" s="0" t="n">
        <v>1</v>
      </c>
      <c r="C16" s="0" t="inlineStr">
        <is>
          <t>C4</t>
        </is>
      </c>
      <c r="D16" s="0" t="inlineStr">
        <is>
          <t>dichloromethane</t>
        </is>
      </c>
      <c r="E16" s="0" t="inlineStr">
        <is>
          <t>常规液体</t>
        </is>
      </c>
      <c r="I16" s="0" t="n">
        <v>2</v>
      </c>
      <c r="J16" s="0" t="inlineStr">
        <is>
          <t>C4</t>
        </is>
      </c>
      <c r="K16" s="0" t="inlineStr">
        <is>
          <t>COC(=O)c1cc(O)ccc1[N+](=O)[O-]</t>
        </is>
      </c>
      <c r="L16" s="0" t="inlineStr">
        <is>
          <t>常规液体</t>
        </is>
      </c>
    </row>
    <row r="17">
      <c r="B17" s="0" t="n">
        <v>1</v>
      </c>
      <c r="C17" s="0" t="inlineStr">
        <is>
          <t>D4</t>
        </is>
      </c>
      <c r="D17" s="0" t="inlineStr">
        <is>
          <t>空</t>
        </is>
      </c>
      <c r="E17" s="0" t="inlineStr">
        <is>
          <t>常规液体</t>
        </is>
      </c>
      <c r="I17" s="0" t="n">
        <v>2</v>
      </c>
      <c r="J17" s="0" t="inlineStr">
        <is>
          <t>D4</t>
        </is>
      </c>
      <c r="K17" s="0" t="inlineStr">
        <is>
          <t>空</t>
        </is>
      </c>
      <c r="L17" s="0" t="inlineStr">
        <is>
          <t>常规液体</t>
        </is>
      </c>
    </row>
    <row r="18">
      <c r="B18" s="0" t="n">
        <v>1</v>
      </c>
      <c r="C18" s="0" t="inlineStr">
        <is>
          <t>A5</t>
        </is>
      </c>
      <c r="D18" s="0" t="inlineStr">
        <is>
          <t>空</t>
        </is>
      </c>
      <c r="E18" s="0" t="inlineStr">
        <is>
          <t>常规液体</t>
        </is>
      </c>
      <c r="I18" s="0" t="n">
        <v>2</v>
      </c>
      <c r="J18" s="0" t="inlineStr">
        <is>
          <t>A5</t>
        </is>
      </c>
      <c r="K18" s="0" t="inlineStr">
        <is>
          <t>COC(=O)c1cc(O)ccc1[N+](=O)[O-]</t>
        </is>
      </c>
      <c r="L18" s="0" t="inlineStr">
        <is>
          <t>常规液体</t>
        </is>
      </c>
    </row>
    <row r="19">
      <c r="B19" s="0" t="n">
        <v>1</v>
      </c>
      <c r="C19" s="0" t="inlineStr">
        <is>
          <t>B5</t>
        </is>
      </c>
      <c r="D19" s="0" t="inlineStr">
        <is>
          <t>空</t>
        </is>
      </c>
      <c r="E19" s="0" t="inlineStr">
        <is>
          <t>常规液体</t>
        </is>
      </c>
      <c r="I19" s="0" t="n">
        <v>2</v>
      </c>
      <c r="J19" s="0" t="inlineStr">
        <is>
          <t>B5</t>
        </is>
      </c>
      <c r="K19" s="0" t="inlineStr">
        <is>
          <t>空</t>
        </is>
      </c>
      <c r="L19" s="0" t="inlineStr">
        <is>
          <t>常规液体</t>
        </is>
      </c>
    </row>
    <row r="20">
      <c r="B20" s="0" t="n">
        <v>1</v>
      </c>
      <c r="C20" s="0" t="inlineStr">
        <is>
          <t>C5</t>
        </is>
      </c>
      <c r="D20" s="0" t="inlineStr">
        <is>
          <t>dichloromethane</t>
        </is>
      </c>
      <c r="E20" s="0" t="inlineStr">
        <is>
          <t>常规液体</t>
        </is>
      </c>
      <c r="I20" s="0" t="n">
        <v>2</v>
      </c>
      <c r="J20" s="0" t="inlineStr">
        <is>
          <t>C5</t>
        </is>
      </c>
      <c r="K20" s="0" t="inlineStr">
        <is>
          <t>空</t>
        </is>
      </c>
      <c r="L20" s="0" t="inlineStr">
        <is>
          <t>常规液体</t>
        </is>
      </c>
    </row>
    <row r="21">
      <c r="B21" s="0" t="n">
        <v>1</v>
      </c>
      <c r="C21" s="0" t="inlineStr">
        <is>
          <t>D5</t>
        </is>
      </c>
      <c r="D21" s="0" t="inlineStr">
        <is>
          <t>空</t>
        </is>
      </c>
      <c r="E21" s="0" t="inlineStr">
        <is>
          <t>常规液体</t>
        </is>
      </c>
      <c r="I21" s="0" t="n">
        <v>2</v>
      </c>
      <c r="J21" s="0" t="inlineStr">
        <is>
          <t>D5</t>
        </is>
      </c>
      <c r="K21" s="0" t="inlineStr">
        <is>
          <t>空</t>
        </is>
      </c>
      <c r="L21" s="0" t="inlineStr">
        <is>
          <t>常规液体</t>
        </is>
      </c>
    </row>
    <row r="22">
      <c r="B22" s="0" t="n">
        <v>1</v>
      </c>
      <c r="C22" s="0" t="inlineStr">
        <is>
          <t>A6</t>
        </is>
      </c>
      <c r="D22" s="0" t="inlineStr">
        <is>
          <t>ethanol</t>
        </is>
      </c>
      <c r="E22" s="0" t="inlineStr">
        <is>
          <t>常规液体</t>
        </is>
      </c>
      <c r="I22" s="0" t="n">
        <v>2</v>
      </c>
      <c r="J22" s="0" t="inlineStr">
        <is>
          <t>A6</t>
        </is>
      </c>
      <c r="K22" s="0" t="inlineStr">
        <is>
          <t>空</t>
        </is>
      </c>
      <c r="L22" s="0" t="inlineStr">
        <is>
          <t>常规液体</t>
        </is>
      </c>
    </row>
    <row r="23">
      <c r="B23" s="0" t="n">
        <v>1</v>
      </c>
      <c r="C23" s="0" t="inlineStr">
        <is>
          <t>B6</t>
        </is>
      </c>
      <c r="D23" s="0" t="inlineStr">
        <is>
          <t>空</t>
        </is>
      </c>
      <c r="E23" s="0" t="inlineStr">
        <is>
          <t>常规液体</t>
        </is>
      </c>
      <c r="I23" s="0" t="n">
        <v>2</v>
      </c>
      <c r="J23" s="0" t="inlineStr">
        <is>
          <t>B6</t>
        </is>
      </c>
      <c r="K23" s="0" t="inlineStr">
        <is>
          <t>空</t>
        </is>
      </c>
      <c r="L23" s="0" t="inlineStr">
        <is>
          <t>常规液体</t>
        </is>
      </c>
    </row>
    <row r="24">
      <c r="B24" s="0" t="n">
        <v>1</v>
      </c>
      <c r="C24" s="0" t="inlineStr">
        <is>
          <t>C6</t>
        </is>
      </c>
      <c r="D24" s="0" t="inlineStr">
        <is>
          <t>空</t>
        </is>
      </c>
      <c r="E24" s="0" t="inlineStr">
        <is>
          <t>常规液体</t>
        </is>
      </c>
      <c r="I24" s="0" t="n">
        <v>2</v>
      </c>
      <c r="J24" s="0" t="inlineStr">
        <is>
          <t>C6</t>
        </is>
      </c>
      <c r="K24" s="0" t="inlineStr">
        <is>
          <t>tetrakis(triphenylphosphine) palladium(0)!sodium hydrogencarbonate</t>
        </is>
      </c>
      <c r="L24" s="0" t="inlineStr">
        <is>
          <t>常规液体</t>
        </is>
      </c>
    </row>
    <row r="25">
      <c r="B25" s="0" t="n">
        <v>1</v>
      </c>
      <c r="C25" s="0" t="inlineStr">
        <is>
          <t>D6</t>
        </is>
      </c>
      <c r="D25" s="0" t="inlineStr">
        <is>
          <t>空</t>
        </is>
      </c>
      <c r="E25" s="0" t="inlineStr">
        <is>
          <t>常规液体</t>
        </is>
      </c>
      <c r="I25" s="0" t="n">
        <v>2</v>
      </c>
      <c r="J25" s="0" t="inlineStr">
        <is>
          <t>D6</t>
        </is>
      </c>
      <c r="K25" s="0" t="inlineStr">
        <is>
          <t>空</t>
        </is>
      </c>
      <c r="L25" s="0" t="inlineStr">
        <is>
          <t>常规液体</t>
        </is>
      </c>
    </row>
    <row r="28">
      <c r="A28" s="17" t="inlineStr">
        <is>
          <t>任务二</t>
        </is>
      </c>
      <c r="B28" s="0" t="inlineStr">
        <is>
          <t>12孔试剂板-高板</t>
        </is>
      </c>
      <c r="C28" s="0" t="inlineStr">
        <is>
          <t>A02</t>
        </is>
      </c>
      <c r="D28" s="0" t="inlineStr">
        <is>
          <t>堆栈H4</t>
        </is>
      </c>
      <c r="I28" s="0" t="inlineStr">
        <is>
          <t>24孔试剂板-低板</t>
        </is>
      </c>
      <c r="J28" s="0" t="inlineStr">
        <is>
          <t>A03</t>
        </is>
      </c>
      <c r="K28" s="0" t="inlineStr">
        <is>
          <t>堆栈H3</t>
        </is>
      </c>
    </row>
    <row r="29">
      <c r="B29" s="0" t="n">
        <v>1</v>
      </c>
      <c r="C29" s="0" t="inlineStr">
        <is>
          <t>A1</t>
        </is>
      </c>
      <c r="D29" s="0" t="inlineStr">
        <is>
          <t>COC(=O)c1cc(O)ccc1[N+](=O)[O-]</t>
        </is>
      </c>
      <c r="E29" s="0" t="inlineStr">
        <is>
          <t>常规液体</t>
        </is>
      </c>
      <c r="I29" s="0" t="n">
        <v>2</v>
      </c>
      <c r="J29" s="0" t="inlineStr">
        <is>
          <t>A1</t>
        </is>
      </c>
      <c r="K29" s="0" t="inlineStr">
        <is>
          <t>1,2-dimethoxyethane</t>
        </is>
      </c>
      <c r="L29" s="0" t="inlineStr">
        <is>
          <t>常规液体</t>
        </is>
      </c>
    </row>
    <row r="30">
      <c r="B30" s="0" t="n">
        <v>1</v>
      </c>
      <c r="C30" s="0" t="inlineStr">
        <is>
          <t>A2</t>
        </is>
      </c>
      <c r="D30" s="0" t="inlineStr">
        <is>
          <t>COC(=O)c1cc(O)ccc1[N+](=O)[O-]</t>
        </is>
      </c>
      <c r="E30" s="0" t="inlineStr">
        <is>
          <t>常规液体</t>
        </is>
      </c>
      <c r="I30" s="0" t="n">
        <v>2</v>
      </c>
      <c r="J30" s="0" t="inlineStr">
        <is>
          <t>B1</t>
        </is>
      </c>
      <c r="K30" s="0" t="inlineStr">
        <is>
          <t>空</t>
        </is>
      </c>
      <c r="L30" s="0" t="inlineStr">
        <is>
          <t>常规液体</t>
        </is>
      </c>
    </row>
    <row r="31">
      <c r="B31" s="0" t="n">
        <v>1</v>
      </c>
      <c r="C31" s="0" t="inlineStr">
        <is>
          <t>A3</t>
        </is>
      </c>
      <c r="D31" s="0" t="inlineStr">
        <is>
          <t>Clc1ccccc1Br</t>
        </is>
      </c>
      <c r="E31" s="0" t="inlineStr">
        <is>
          <t>常规液体</t>
        </is>
      </c>
      <c r="I31" s="0" t="n">
        <v>2</v>
      </c>
      <c r="J31" s="0" t="inlineStr">
        <is>
          <t>C1</t>
        </is>
      </c>
      <c r="K31" s="0" t="inlineStr">
        <is>
          <t>空</t>
        </is>
      </c>
      <c r="L31" s="0" t="inlineStr">
        <is>
          <t>常规液体</t>
        </is>
      </c>
    </row>
    <row r="32">
      <c r="B32" s="0" t="n">
        <v>1</v>
      </c>
      <c r="C32" s="0" t="inlineStr">
        <is>
          <t>A4</t>
        </is>
      </c>
      <c r="D32" s="0" t="inlineStr">
        <is>
          <t>空</t>
        </is>
      </c>
      <c r="E32" s="0" t="inlineStr">
        <is>
          <t>常规液体</t>
        </is>
      </c>
      <c r="I32" s="0" t="n">
        <v>2</v>
      </c>
      <c r="J32" s="0" t="inlineStr">
        <is>
          <t>D1</t>
        </is>
      </c>
      <c r="K32" s="0" t="inlineStr">
        <is>
          <t>空</t>
        </is>
      </c>
      <c r="L32" s="0" t="inlineStr">
        <is>
          <t>常规液体</t>
        </is>
      </c>
    </row>
    <row r="33">
      <c r="B33" s="0" t="n">
        <v>1</v>
      </c>
      <c r="C33" s="0" t="inlineStr">
        <is>
          <t>A5</t>
        </is>
      </c>
      <c r="D33" s="0" t="inlineStr">
        <is>
          <t>空</t>
        </is>
      </c>
      <c r="E33" s="0" t="inlineStr">
        <is>
          <t>常规液体</t>
        </is>
      </c>
      <c r="I33" s="0" t="n">
        <v>2</v>
      </c>
      <c r="J33" s="0" t="inlineStr">
        <is>
          <t>A2</t>
        </is>
      </c>
      <c r="K33" s="0" t="inlineStr">
        <is>
          <t>空</t>
        </is>
      </c>
      <c r="L33" s="0" t="inlineStr">
        <is>
          <t>常规液体</t>
        </is>
      </c>
    </row>
    <row r="34">
      <c r="B34" s="0" t="n">
        <v>1</v>
      </c>
      <c r="C34" s="0" t="inlineStr">
        <is>
          <t>A6</t>
        </is>
      </c>
      <c r="D34" s="0" t="inlineStr">
        <is>
          <t>空</t>
        </is>
      </c>
      <c r="E34" s="0" t="inlineStr">
        <is>
          <t>常规液体</t>
        </is>
      </c>
      <c r="I34" s="0" t="n">
        <v>2</v>
      </c>
      <c r="J34" s="0" t="inlineStr">
        <is>
          <t>B2</t>
        </is>
      </c>
      <c r="K34" s="0" t="inlineStr">
        <is>
          <t>空</t>
        </is>
      </c>
      <c r="L34" s="0" t="inlineStr">
        <is>
          <t>常规液体</t>
        </is>
      </c>
    </row>
    <row r="35">
      <c r="B35" s="0" t="n">
        <v>1</v>
      </c>
      <c r="C35" s="0" t="inlineStr">
        <is>
          <t>A7</t>
        </is>
      </c>
      <c r="D35" s="0" t="inlineStr">
        <is>
          <t>空</t>
        </is>
      </c>
      <c r="E35" s="0" t="inlineStr">
        <is>
          <t>常规液体</t>
        </is>
      </c>
      <c r="I35" s="0" t="n">
        <v>2</v>
      </c>
      <c r="J35" s="0" t="inlineStr">
        <is>
          <t>C2</t>
        </is>
      </c>
      <c r="K35" s="0" t="inlineStr">
        <is>
          <t>1,2-dimethoxyethane</t>
        </is>
      </c>
      <c r="L35" s="0" t="inlineStr">
        <is>
          <t>常规液体</t>
        </is>
      </c>
    </row>
    <row r="36">
      <c r="B36" s="0" t="n">
        <v>1</v>
      </c>
      <c r="C36" s="0" t="inlineStr">
        <is>
          <t>A8</t>
        </is>
      </c>
      <c r="D36" s="0" t="inlineStr">
        <is>
          <t>空</t>
        </is>
      </c>
      <c r="E36" s="0" t="inlineStr">
        <is>
          <t>常规液体</t>
        </is>
      </c>
      <c r="I36" s="0" t="n">
        <v>2</v>
      </c>
      <c r="J36" s="0" t="inlineStr">
        <is>
          <t>D2</t>
        </is>
      </c>
      <c r="K36" s="0" t="inlineStr">
        <is>
          <t>空</t>
        </is>
      </c>
      <c r="L36" s="0" t="inlineStr">
        <is>
          <t>常规液体</t>
        </is>
      </c>
    </row>
    <row r="37">
      <c r="B37" s="0" t="n">
        <v>1</v>
      </c>
      <c r="C37" s="0" t="inlineStr">
        <is>
          <t>A9</t>
        </is>
      </c>
      <c r="D37" s="0" t="inlineStr">
        <is>
          <t>空</t>
        </is>
      </c>
      <c r="E37" s="0" t="inlineStr">
        <is>
          <t>常规液体</t>
        </is>
      </c>
      <c r="I37" s="0" t="n">
        <v>2</v>
      </c>
      <c r="J37" s="0" t="inlineStr">
        <is>
          <t>A3</t>
        </is>
      </c>
      <c r="K37" s="0" t="inlineStr">
        <is>
          <t>water</t>
        </is>
      </c>
      <c r="L37" s="0" t="inlineStr">
        <is>
          <t>常规液体</t>
        </is>
      </c>
    </row>
    <row r="38">
      <c r="B38" s="0" t="n">
        <v>1</v>
      </c>
      <c r="C38" s="0" t="inlineStr">
        <is>
          <t>A10</t>
        </is>
      </c>
      <c r="D38" s="0" t="inlineStr">
        <is>
          <t>o-Xylene</t>
        </is>
      </c>
      <c r="E38" s="0" t="inlineStr">
        <is>
          <t>常规液体</t>
        </is>
      </c>
      <c r="I38" s="0" t="n">
        <v>2</v>
      </c>
      <c r="J38" s="0" t="inlineStr">
        <is>
          <t>B3</t>
        </is>
      </c>
      <c r="K38" s="0" t="inlineStr">
        <is>
          <t>空</t>
        </is>
      </c>
      <c r="L38" s="0" t="inlineStr">
        <is>
          <t>常规液体</t>
        </is>
      </c>
    </row>
    <row r="39">
      <c r="B39" s="0" t="n">
        <v>1</v>
      </c>
      <c r="C39" s="0" t="inlineStr">
        <is>
          <t>A11</t>
        </is>
      </c>
      <c r="D39" s="0" t="inlineStr">
        <is>
          <t>llwc2</t>
        </is>
      </c>
      <c r="E39" s="0" t="inlineStr">
        <is>
          <t>常规液体</t>
        </is>
      </c>
      <c r="I39" s="0" t="n">
        <v>2</v>
      </c>
      <c r="J39" s="0" t="inlineStr">
        <is>
          <t>C3</t>
        </is>
      </c>
      <c r="K39" s="0" t="inlineStr">
        <is>
          <t>空</t>
        </is>
      </c>
      <c r="L39" s="0" t="inlineStr">
        <is>
          <t>常规液体</t>
        </is>
      </c>
    </row>
    <row r="40">
      <c r="B40" s="0" t="n">
        <v>1</v>
      </c>
      <c r="C40" s="0" t="inlineStr">
        <is>
          <t>A12</t>
        </is>
      </c>
      <c r="D40" s="0" t="inlineStr">
        <is>
          <t>llwc</t>
        </is>
      </c>
      <c r="E40" s="0" t="inlineStr">
        <is>
          <t>常规液体</t>
        </is>
      </c>
      <c r="I40" s="0" t="n">
        <v>2</v>
      </c>
      <c r="J40" s="0" t="inlineStr">
        <is>
          <t>D3</t>
        </is>
      </c>
      <c r="K40" s="0" t="inlineStr">
        <is>
          <t>空</t>
        </is>
      </c>
      <c r="L40" s="0" t="inlineStr">
        <is>
          <t>常规液体</t>
        </is>
      </c>
    </row>
    <row r="41">
      <c r="I41" s="0" t="n">
        <v>2</v>
      </c>
      <c r="J41" s="0" t="inlineStr">
        <is>
          <t>A4</t>
        </is>
      </c>
      <c r="K41" s="0" t="inlineStr">
        <is>
          <t>空</t>
        </is>
      </c>
      <c r="L41" s="0" t="inlineStr">
        <is>
          <t>常规液体</t>
        </is>
      </c>
    </row>
    <row r="42">
      <c r="I42" s="0" t="n">
        <v>2</v>
      </c>
      <c r="J42" s="0" t="inlineStr">
        <is>
          <t>B4</t>
        </is>
      </c>
      <c r="K42" s="0" t="inlineStr">
        <is>
          <t>空</t>
        </is>
      </c>
      <c r="L42" s="0" t="inlineStr">
        <is>
          <t>常规液体</t>
        </is>
      </c>
    </row>
    <row r="43">
      <c r="I43" s="0" t="n">
        <v>2</v>
      </c>
      <c r="J43" s="0" t="inlineStr">
        <is>
          <t>C4</t>
        </is>
      </c>
      <c r="K43" s="0" t="inlineStr">
        <is>
          <t>water</t>
        </is>
      </c>
      <c r="L43" s="0" t="inlineStr">
        <is>
          <t>常规液体</t>
        </is>
      </c>
    </row>
    <row r="44">
      <c r="I44" s="0" t="n">
        <v>2</v>
      </c>
      <c r="J44" s="0" t="inlineStr">
        <is>
          <t>D4</t>
        </is>
      </c>
      <c r="K44" s="0" t="inlineStr">
        <is>
          <t>空</t>
        </is>
      </c>
      <c r="L44" s="0" t="inlineStr">
        <is>
          <t>常规液体</t>
        </is>
      </c>
    </row>
    <row r="45">
      <c r="I45" s="0" t="n">
        <v>2</v>
      </c>
      <c r="J45" s="0" t="inlineStr">
        <is>
          <t>A5</t>
        </is>
      </c>
      <c r="K45" s="0" t="inlineStr">
        <is>
          <t>Clc1ccccc1Br</t>
        </is>
      </c>
      <c r="L45" s="0" t="inlineStr">
        <is>
          <t>常规液体</t>
        </is>
      </c>
    </row>
    <row r="46">
      <c r="I46" s="0" t="n">
        <v>2</v>
      </c>
      <c r="J46" s="0" t="inlineStr">
        <is>
          <t>B5</t>
        </is>
      </c>
      <c r="K46" s="0" t="inlineStr">
        <is>
          <t>空</t>
        </is>
      </c>
      <c r="L46" s="0" t="inlineStr">
        <is>
          <t>常规液体</t>
        </is>
      </c>
    </row>
    <row r="47">
      <c r="I47" s="0" t="n">
        <v>2</v>
      </c>
      <c r="J47" s="0" t="inlineStr">
        <is>
          <t>C5</t>
        </is>
      </c>
      <c r="K47" s="0" t="inlineStr">
        <is>
          <t>空</t>
        </is>
      </c>
      <c r="L47" s="0" t="inlineStr">
        <is>
          <t>常规液体</t>
        </is>
      </c>
    </row>
    <row r="48">
      <c r="I48" s="0" t="n">
        <v>2</v>
      </c>
      <c r="J48" s="0" t="inlineStr">
        <is>
          <t>D5</t>
        </is>
      </c>
      <c r="K48" s="0" t="inlineStr">
        <is>
          <t>空</t>
        </is>
      </c>
      <c r="L48" s="0" t="inlineStr">
        <is>
          <t>常规液体</t>
        </is>
      </c>
    </row>
    <row r="49">
      <c r="I49" s="0" t="n">
        <v>2</v>
      </c>
      <c r="J49" s="0" t="inlineStr">
        <is>
          <t>A6</t>
        </is>
      </c>
      <c r="K49" s="0" t="inlineStr">
        <is>
          <t>COC(=O)c1cc(O)ccc1[N+](=O)[O-]</t>
        </is>
      </c>
      <c r="L49" s="0" t="inlineStr">
        <is>
          <t>常规液体</t>
        </is>
      </c>
    </row>
    <row r="50">
      <c r="I50" s="0" t="n">
        <v>2</v>
      </c>
      <c r="J50" s="0" t="inlineStr">
        <is>
          <t>B6</t>
        </is>
      </c>
      <c r="K50" s="0" t="inlineStr">
        <is>
          <t>空</t>
        </is>
      </c>
      <c r="L50" s="0" t="inlineStr">
        <is>
          <t>常规液体</t>
        </is>
      </c>
    </row>
    <row r="51">
      <c r="I51" s="0" t="n">
        <v>2</v>
      </c>
      <c r="J51" s="0" t="inlineStr">
        <is>
          <t>C6</t>
        </is>
      </c>
      <c r="K51" s="0" t="inlineStr">
        <is>
          <t>空</t>
        </is>
      </c>
      <c r="L51" s="0" t="inlineStr">
        <is>
          <t>常规液体</t>
        </is>
      </c>
    </row>
    <row r="52">
      <c r="I52" s="0" t="n">
        <v>2</v>
      </c>
      <c r="J52" s="0" t="inlineStr">
        <is>
          <t>D6</t>
        </is>
      </c>
      <c r="K52" s="0" t="inlineStr">
        <is>
          <t>空</t>
        </is>
      </c>
      <c r="L52" s="0" t="inlineStr">
        <is>
          <t>常规液体</t>
        </is>
      </c>
    </row>
    <row r="60">
      <c r="A60" s="0" t="inlineStr">
        <is>
          <t>sowo</t>
        </is>
      </c>
      <c r="B60" s="0" t="inlineStr">
        <is>
          <t>试剂</t>
        </is>
      </c>
      <c r="C60" s="0" t="inlineStr">
        <is>
          <t>编号</t>
        </is>
      </c>
      <c r="D60" s="0" t="inlineStr">
        <is>
          <t>信息</t>
        </is>
      </c>
      <c r="G60" s="18" t="inlineStr">
        <is>
          <t>A</t>
        </is>
      </c>
      <c r="H60" s="18" t="inlineStr">
        <is>
          <t>B</t>
        </is>
      </c>
    </row>
    <row r="61">
      <c r="A61" s="17" t="inlineStr">
        <is>
          <t>第一次任务</t>
        </is>
      </c>
      <c r="B61" s="0" t="inlineStr"/>
      <c r="C61" s="0" t="inlineStr"/>
      <c r="D61" s="0" t="inlineStr"/>
      <c r="F61" s="18" t="n">
        <v>4</v>
      </c>
      <c r="G61" s="19" t="inlineStr">
        <is>
          <t>6</t>
        </is>
      </c>
    </row>
    <row r="62">
      <c r="B62" s="0" t="inlineStr">
        <is>
          <t>sodium borodeuteride!trifluoroacetic acid</t>
        </is>
      </c>
      <c r="C62" s="0" t="inlineStr">
        <is>
          <t>20260710-002</t>
        </is>
      </c>
      <c r="D62" s="0" t="inlineStr"/>
      <c r="F62" s="18" t="n">
        <v>3</v>
      </c>
      <c r="G62" s="19" t="inlineStr">
        <is>
          <t>1</t>
        </is>
      </c>
      <c r="H62" s="19" t="inlineStr">
        <is>
          <t>2</t>
        </is>
      </c>
    </row>
    <row r="63">
      <c r="B63" s="0" t="inlineStr">
        <is>
          <t>2,6-di-tert-butyl-pyridine!bis(2-phenylpyridinato)(2,2'-bipyridine)iridium(III) hexafluorophosphate</t>
        </is>
      </c>
      <c r="C63" s="0" t="inlineStr">
        <is>
          <t>20260710-003</t>
        </is>
      </c>
      <c r="D63" s="0" t="inlineStr"/>
      <c r="F63" s="18" t="n">
        <v>2</v>
      </c>
      <c r="G63" s="19" t="inlineStr">
        <is>
          <t>5</t>
        </is>
      </c>
      <c r="H63" s="19" t="inlineStr">
        <is>
          <t>7</t>
        </is>
      </c>
    </row>
    <row r="64">
      <c r="B64" s="0" t="inlineStr">
        <is>
          <t>CHIRALPAK IA</t>
        </is>
      </c>
      <c r="C64" s="0" t="inlineStr">
        <is>
          <t>20260710-004</t>
        </is>
      </c>
      <c r="D64" s="0" t="inlineStr"/>
      <c r="F64" s="18" t="n">
        <v>1</v>
      </c>
      <c r="G64" s="19" t="inlineStr">
        <is>
          <t>3</t>
        </is>
      </c>
      <c r="H64" s="19" t="inlineStr">
        <is>
          <t>4</t>
        </is>
      </c>
    </row>
    <row r="65">
      <c r="B65" s="0" t="inlineStr">
        <is>
          <t>ammonia</t>
        </is>
      </c>
      <c r="C65" s="0" t="inlineStr">
        <is>
          <t>20260710-005</t>
        </is>
      </c>
      <c r="D65" s="0" t="inlineStr"/>
    </row>
    <row r="66">
      <c r="B66" s="0" t="inlineStr">
        <is>
          <t>N-Bromosuccinimide</t>
        </is>
      </c>
      <c r="C66" s="0" t="inlineStr">
        <is>
          <t>20260710-006</t>
        </is>
      </c>
      <c r="D66" s="0" t="inlineStr"/>
    </row>
  </sheetData>
  <mergeCells count="3">
    <mergeCell ref="A61:A66"/>
    <mergeCell ref="A1:A25"/>
    <mergeCell ref="A28:A5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分子#</t>
        </is>
      </c>
      <c r="B1" t="inlineStr">
        <is>
          <t>物质名称</t>
        </is>
      </c>
      <c r="C1" t="inlineStr">
        <is>
          <t>分子式</t>
        </is>
      </c>
      <c r="D1" t="inlineStr">
        <is>
          <t>CAS</t>
        </is>
      </c>
      <c r="E1" t="inlineStr">
        <is>
          <t>SMILES</t>
        </is>
      </c>
      <c r="F1" t="inlineStr">
        <is>
          <t>分子量(g/mol)</t>
        </is>
      </c>
      <c r="G1" t="inlineStr">
        <is>
          <t>理论摩尔数(mMol)</t>
        </is>
      </c>
      <c r="H1" t="inlineStr">
        <is>
          <t>理论质量(mg)</t>
        </is>
      </c>
      <c r="I1" t="inlineStr">
        <is>
          <t>理论体积(mL)</t>
        </is>
      </c>
      <c r="J1" t="inlineStr">
        <is>
          <t>密度(g/mL)</t>
        </is>
      </c>
      <c r="K1" t="inlineStr">
        <is>
          <t>配置反应摩尔数(mMol)</t>
        </is>
      </c>
      <c r="L1" t="inlineStr">
        <is>
          <t>液体试剂配置质量(mg)</t>
        </is>
      </c>
      <c r="M1" t="inlineStr">
        <is>
          <t>配置体积(mL)</t>
        </is>
      </c>
      <c r="N1" t="inlineStr">
        <is>
          <t>浓度(mMol/mL)</t>
        </is>
      </c>
    </row>
    <row r="2">
      <c r="A2" t="n">
        <v>1</v>
      </c>
      <c r="B2" t="inlineStr">
        <is>
          <t>Clc1ccccc1Br</t>
        </is>
      </c>
      <c r="C2" t="inlineStr">
        <is>
          <t>C6H4BrCl</t>
        </is>
      </c>
      <c r="D2" t="inlineStr"/>
      <c r="E2" t="inlineStr">
        <is>
          <t>Clc1ccccc1Br</t>
        </is>
      </c>
      <c r="F2" t="inlineStr"/>
      <c r="G2" t="n">
        <v>7</v>
      </c>
      <c r="H2" t="n">
        <v>1340.15</v>
      </c>
      <c r="I2" t="n">
        <v>18</v>
      </c>
      <c r="J2" t="n">
        <v>0.0745</v>
      </c>
      <c r="K2" t="n">
        <v>9.1</v>
      </c>
      <c r="L2" t="n">
        <v>1742.2</v>
      </c>
      <c r="M2" t="n">
        <v>23.4</v>
      </c>
      <c r="N2" t="n">
        <v>0.39</v>
      </c>
    </row>
    <row r="3">
      <c r="A3" t="n">
        <v>2</v>
      </c>
      <c r="B3" t="inlineStr">
        <is>
          <t>COC(=O)c1cc(O)ccc1[N+](=O)[O-]</t>
        </is>
      </c>
      <c r="C3" t="inlineStr">
        <is>
          <t>C8H7NO5</t>
        </is>
      </c>
      <c r="D3" t="inlineStr"/>
      <c r="E3" t="inlineStr">
        <is>
          <t>COC(=O)c1cc(O)ccc1[N+](=O)[O-]</t>
        </is>
      </c>
      <c r="F3" t="inlineStr"/>
      <c r="G3" t="n">
        <v>7</v>
      </c>
      <c r="H3" t="n">
        <v>1380.05</v>
      </c>
      <c r="I3" t="n">
        <v>27</v>
      </c>
      <c r="J3" t="n">
        <v>0.0511</v>
      </c>
      <c r="K3" t="n">
        <v>9.1</v>
      </c>
      <c r="L3" t="n">
        <v>1794.07</v>
      </c>
      <c r="M3" t="n">
        <v>35.1</v>
      </c>
      <c r="N3" t="n">
        <v>0.26</v>
      </c>
    </row>
    <row r="4">
      <c r="A4" t="n">
        <v>3</v>
      </c>
      <c r="B4" t="inlineStr">
        <is>
          <t>tetrakis(triphenylphosphine) palladium(0)!sodium hydrogencarbonate</t>
        </is>
      </c>
      <c r="C4" t="inlineStr"/>
      <c r="D4" t="inlineStr"/>
      <c r="E4" t="inlineStr"/>
      <c r="F4" t="inlineStr"/>
      <c r="G4" t="n">
        <v>0</v>
      </c>
      <c r="H4" t="n">
        <v>0</v>
      </c>
      <c r="I4" t="n">
        <v>10</v>
      </c>
      <c r="J4" t="n">
        <v>0</v>
      </c>
      <c r="K4" t="n">
        <v>0</v>
      </c>
      <c r="L4" t="n">
        <v>0</v>
      </c>
      <c r="M4" t="n">
        <v>13</v>
      </c>
      <c r="N4" t="n">
        <v>0</v>
      </c>
    </row>
    <row r="5">
      <c r="A5" t="n">
        <v>4</v>
      </c>
      <c r="B5" t="inlineStr">
        <is>
          <t>1,2-dimethoxyethane</t>
        </is>
      </c>
      <c r="C5" t="inlineStr"/>
      <c r="D5" t="inlineStr"/>
      <c r="E5" t="inlineStr"/>
      <c r="F5" t="inlineStr"/>
      <c r="G5" t="n">
        <v>0</v>
      </c>
      <c r="H5" t="n">
        <v>0</v>
      </c>
      <c r="I5" t="n">
        <v>5.5</v>
      </c>
      <c r="J5" t="n">
        <v>0</v>
      </c>
      <c r="K5" t="n">
        <v>0</v>
      </c>
      <c r="L5" t="n">
        <v>0</v>
      </c>
      <c r="M5" t="n">
        <v>7.15</v>
      </c>
      <c r="N5" t="n">
        <v>0</v>
      </c>
    </row>
    <row r="6">
      <c r="A6" t="n">
        <v>5</v>
      </c>
      <c r="B6" t="inlineStr">
        <is>
          <t xml:space="preserve"> water</t>
        </is>
      </c>
      <c r="C6" t="inlineStr"/>
      <c r="D6" t="inlineStr"/>
      <c r="E6" t="inlineStr"/>
      <c r="F6" t="inlineStr"/>
      <c r="G6" t="n">
        <v>0</v>
      </c>
      <c r="H6" t="n">
        <v>0</v>
      </c>
      <c r="I6" t="n">
        <v>5.5</v>
      </c>
      <c r="J6" t="n">
        <v>0</v>
      </c>
      <c r="K6" t="n">
        <v>0</v>
      </c>
      <c r="L6" t="n">
        <v>0</v>
      </c>
      <c r="M6" t="n">
        <v>7.15</v>
      </c>
      <c r="N6" t="n">
        <v>0</v>
      </c>
    </row>
    <row r="7">
      <c r="A7" t="n">
        <v>6</v>
      </c>
      <c r="B7" t="inlineStr">
        <is>
          <t>sodium borodeuteride!trifluoroacetic acid</t>
        </is>
      </c>
      <c r="C7" t="inlineStr"/>
      <c r="D7" t="inlineStr"/>
      <c r="E7" t="inlineStr"/>
      <c r="F7" t="inlineStr"/>
      <c r="G7" t="n">
        <v>2</v>
      </c>
      <c r="H7" t="n">
        <v>190.8</v>
      </c>
      <c r="I7" t="n">
        <v>0</v>
      </c>
      <c r="J7" t="inlineStr"/>
      <c r="K7" t="n">
        <v>2.6</v>
      </c>
      <c r="L7" t="n">
        <v>248.04</v>
      </c>
      <c r="M7" t="n">
        <v>0</v>
      </c>
      <c r="N7" t="n">
        <v>0</v>
      </c>
    </row>
    <row r="8">
      <c r="A8" t="n">
        <v>7</v>
      </c>
      <c r="B8" t="inlineStr">
        <is>
          <t>ammonium hydroxide</t>
        </is>
      </c>
      <c r="C8" t="inlineStr"/>
      <c r="D8" t="inlineStr"/>
      <c r="E8" t="inlineStr"/>
      <c r="F8" t="inlineStr"/>
      <c r="G8" t="n">
        <v>0</v>
      </c>
      <c r="H8" t="n">
        <v>0</v>
      </c>
      <c r="I8" t="n">
        <v>5</v>
      </c>
      <c r="J8" t="n">
        <v>0</v>
      </c>
      <c r="K8" t="n">
        <v>0</v>
      </c>
      <c r="L8" t="n">
        <v>0</v>
      </c>
      <c r="M8" t="n">
        <v>6.5</v>
      </c>
      <c r="N8" t="n">
        <v>0</v>
      </c>
    </row>
    <row r="9">
      <c r="A9" t="n">
        <v>8</v>
      </c>
      <c r="B9" t="inlineStr">
        <is>
          <t>2,6-di-tert-butyl-pyridine!bis(2-phenylpyridinato)(2,2'-bipyridine)iridium(III) hexafluorophosphate</t>
        </is>
      </c>
      <c r="C9" t="inlineStr"/>
      <c r="D9" t="inlineStr"/>
      <c r="E9" t="inlineStr"/>
      <c r="F9" t="inlineStr"/>
      <c r="G9" t="n">
        <v>3</v>
      </c>
      <c r="H9" t="n">
        <v>262.2</v>
      </c>
      <c r="I9" t="n">
        <v>0</v>
      </c>
      <c r="J9" t="inlineStr"/>
      <c r="K9" t="n">
        <v>3.9</v>
      </c>
      <c r="L9" t="n">
        <v>340.86</v>
      </c>
      <c r="M9" t="n">
        <v>0</v>
      </c>
      <c r="N9" t="n">
        <v>0</v>
      </c>
    </row>
    <row r="10">
      <c r="A10" t="n">
        <v>9</v>
      </c>
      <c r="B10" t="inlineStr">
        <is>
          <t>dichloromethane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n">
        <v>9</v>
      </c>
      <c r="J10" t="n">
        <v>0</v>
      </c>
      <c r="K10" t="n">
        <v>0</v>
      </c>
      <c r="L10" t="n">
        <v>0</v>
      </c>
      <c r="M10" t="n">
        <v>11.7</v>
      </c>
      <c r="N10" t="n">
        <v>0</v>
      </c>
    </row>
    <row r="11">
      <c r="A11" t="n">
        <v>10</v>
      </c>
      <c r="B11" t="inlineStr">
        <is>
          <t>CHIRALPAK IA</t>
        </is>
      </c>
      <c r="C11" t="inlineStr"/>
      <c r="D11" t="inlineStr"/>
      <c r="E11" t="inlineStr"/>
      <c r="F11" t="inlineStr"/>
      <c r="G11" t="n">
        <v>2</v>
      </c>
      <c r="H11" t="n">
        <v>344</v>
      </c>
      <c r="I11" t="n">
        <v>0</v>
      </c>
      <c r="J11" t="inlineStr"/>
      <c r="K11" t="n">
        <v>2.6</v>
      </c>
      <c r="L11" t="n">
        <v>447.2</v>
      </c>
      <c r="M11" t="n">
        <v>0</v>
      </c>
      <c r="N11" t="n">
        <v>0</v>
      </c>
    </row>
    <row r="12">
      <c r="A12" t="n">
        <v>11</v>
      </c>
      <c r="B12" t="inlineStr">
        <is>
          <t>ethanol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n">
        <v>10.5</v>
      </c>
      <c r="J12" t="n">
        <v>0</v>
      </c>
      <c r="K12" t="n">
        <v>0</v>
      </c>
      <c r="L12" t="n">
        <v>0</v>
      </c>
      <c r="M12" t="n">
        <v>13.65</v>
      </c>
      <c r="N12" t="n">
        <v>0</v>
      </c>
    </row>
    <row r="13">
      <c r="A13" t="n">
        <v>12</v>
      </c>
      <c r="B13" t="inlineStr">
        <is>
          <t xml:space="preserve"> dichloromethane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n">
        <v>5.5</v>
      </c>
      <c r="J13" t="n">
        <v>0</v>
      </c>
      <c r="K13" t="n">
        <v>0</v>
      </c>
      <c r="L13" t="n">
        <v>0</v>
      </c>
      <c r="M13" t="n">
        <v>7.15</v>
      </c>
      <c r="N13" t="n">
        <v>0</v>
      </c>
    </row>
    <row r="14">
      <c r="A14" t="n">
        <v>13</v>
      </c>
      <c r="B14" t="inlineStr">
        <is>
          <t>ammonia</t>
        </is>
      </c>
      <c r="C14" t="inlineStr"/>
      <c r="D14" t="inlineStr"/>
      <c r="E14" t="inlineStr"/>
      <c r="F14" t="inlineStr"/>
      <c r="G14" t="n">
        <v>4</v>
      </c>
      <c r="H14" t="n">
        <v>375.2</v>
      </c>
      <c r="I14" t="n">
        <v>0</v>
      </c>
      <c r="J14" t="inlineStr"/>
      <c r="K14" t="n">
        <v>5.2</v>
      </c>
      <c r="L14" t="n">
        <v>487.76</v>
      </c>
      <c r="M14" t="n">
        <v>0</v>
      </c>
      <c r="N14" t="n">
        <v>0</v>
      </c>
    </row>
    <row r="15">
      <c r="A15" t="n">
        <v>14</v>
      </c>
      <c r="B15" t="inlineStr">
        <is>
          <t xml:space="preserve"> carbon dioxide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n">
        <v>5</v>
      </c>
      <c r="J15" t="n">
        <v>0</v>
      </c>
      <c r="K15" t="n">
        <v>0</v>
      </c>
      <c r="L15" t="n">
        <v>0</v>
      </c>
      <c r="M15" t="n">
        <v>6.5</v>
      </c>
      <c r="N15" t="n">
        <v>0</v>
      </c>
    </row>
    <row r="16">
      <c r="A16" t="n">
        <v>15</v>
      </c>
      <c r="B16" t="inlineStr">
        <is>
          <t>N-Bromosuccinimide</t>
        </is>
      </c>
      <c r="C16" t="inlineStr"/>
      <c r="D16" t="inlineStr"/>
      <c r="E16" t="inlineStr"/>
      <c r="F16" t="inlineStr"/>
      <c r="G16" t="n">
        <v>1</v>
      </c>
      <c r="H16" t="n">
        <v>183</v>
      </c>
      <c r="I16" t="n">
        <v>0</v>
      </c>
      <c r="J16" t="inlineStr"/>
      <c r="K16" t="n">
        <v>1.3</v>
      </c>
      <c r="L16" t="n">
        <v>237.9</v>
      </c>
      <c r="M16" t="n">
        <v>0</v>
      </c>
      <c r="N16" t="n">
        <v>0</v>
      </c>
    </row>
    <row r="17">
      <c r="A17" t="n">
        <v>16</v>
      </c>
      <c r="B17" t="inlineStr">
        <is>
          <t>chloroform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n">
        <v>11</v>
      </c>
      <c r="J17" t="n">
        <v>0</v>
      </c>
      <c r="K17" t="n">
        <v>0</v>
      </c>
      <c r="L17" t="n">
        <v>0</v>
      </c>
      <c r="M17" t="n">
        <v>14.3</v>
      </c>
      <c r="N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2025-07-22T08:32:00Z</dcterms:created>
  <dcterms:modified xsi:type="dcterms:W3CDTF">2026-07-10T09:24:42Z</dcterms:modified>
  <cp:lastModifiedBy>Starry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AF0D1AD971C6463EA0B2851115C2C12D_12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