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inhly/Documents/Senior 1/MEJO 487/Project 3/data/excel/"/>
    </mc:Choice>
  </mc:AlternateContent>
  <bookViews>
    <workbookView xWindow="13360" yWindow="1700" windowWidth="2816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<sst xmlns="http://schemas.openxmlformats.org/spreadsheetml/2006/main" count="13" uniqueCount="13">
  <si>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Industry</t>
  </si>
  <si>
    <t>Management, scientific, and technical consulting services</t>
  </si>
  <si>
    <t>Other profession, scientific, and technical services</t>
  </si>
  <si>
    <t>Professional and Technical Services</t>
  </si>
  <si>
    <t>Total Employed</t>
  </si>
  <si>
    <t>White</t>
  </si>
  <si>
    <t>Black</t>
  </si>
  <si>
    <t>Asian</t>
  </si>
  <si>
    <t>Hispanic</t>
  </si>
  <si>
    <t>Male</t>
  </si>
  <si>
    <t>Female</t>
  </si>
  <si>
    <t>Architectural, engineering, and related services</t>
  </si>
  <si>
    <t>Computer systems design and related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</si>
</sst>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Tahoma"/>
    </font>
    <font>
      <sz val="12"/>
      <color rgb="FF333333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5" sqref="A5"/>
    </sheetView>
  </sheetViews>
  <sheetFormatPr baseColWidth="10" defaultRowHeight="16" x14ac:dyDescent="0.2"/>
  <cols>
    <col min="1" max="1" width="47.5" customWidth="1"/>
    <col min="2" max="2" width="15.1640625" customWidth="1"/>
  </cols>
  <sheetData>
    <row r="1" spans="1:8" x14ac:dyDescent="0.2">
      <c r="A1" t="s">
        <v>0</v>
      </c>
      <c r="B1" t="s">
        <v>4</v>
      </c>
      <c r="C1" t="s">
        <v>10</v>
      </c>
      <c r="D1" t="s">
        <v>9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t="s">
        <v>3</v>
      </c>
      <c r="B2" s="1">
        <v>18835</v>
      </c>
      <c r="C2" s="2">
        <v>42.2</v>
      </c>
      <c r="D2">
        <f>100-C2</f>
        <v>57.8</v>
      </c>
      <c r="E2" s="2">
        <v>78.5</v>
      </c>
      <c r="F2">
        <v>10</v>
      </c>
      <c r="G2">
        <v>8.3000000000000007</v>
      </c>
      <c r="H2" s="2">
        <v>16.3</v>
      </c>
    </row>
    <row r="3" spans="1:8" x14ac:dyDescent="0.2">
      <c r="A3" s="3" t="s">
        <v>11</v>
      </c>
      <c r="B3" s="1">
        <v>1706</v>
      </c>
      <c r="C3" s="2">
        <v>42.5</v>
      </c>
      <c r="D3">
        <f>100-C3</f>
        <v>57.5</v>
      </c>
      <c r="E3" s="2">
        <v>80.7</v>
      </c>
      <c r="F3" s="2">
        <v>7.4</v>
      </c>
      <c r="G3" s="2">
        <v>9.6999999999999993</v>
      </c>
      <c r="H3" s="2">
        <v>8</v>
      </c>
    </row>
    <row r="4" spans="1:8" x14ac:dyDescent="0.2">
      <c r="A4" s="3" t="s">
        <v>12</v>
      </c>
      <c r="B4" s="1">
        <v>3057</v>
      </c>
      <c r="C4" s="2">
        <v>27.4</v>
      </c>
      <c r="D4">
        <f>100-C4</f>
        <v>72.599999999999994</v>
      </c>
      <c r="E4" s="2">
        <v>68.5</v>
      </c>
      <c r="F4" s="2">
        <v>7.3</v>
      </c>
      <c r="G4" s="2">
        <v>21.4</v>
      </c>
      <c r="H4" s="2">
        <v>7.1</v>
      </c>
    </row>
    <row r="5" spans="1:8" x14ac:dyDescent="0.2">
      <c r="A5" t="s">
        <v>1</v>
      </c>
      <c r="B5" s="1">
        <v>1706</v>
      </c>
      <c r="C5" s="2">
        <v>42.5</v>
      </c>
      <c r="D5">
        <f>100-C5</f>
        <v>57.5</v>
      </c>
      <c r="E5" s="2">
        <v>80.7</v>
      </c>
      <c r="F5" s="2">
        <v>7.4</v>
      </c>
      <c r="G5" s="2">
        <v>9.6999999999999993</v>
      </c>
      <c r="H5" s="2">
        <v>8</v>
      </c>
    </row>
    <row r="6" spans="1:8" x14ac:dyDescent="0.2">
      <c r="A6" t="s">
        <v>2</v>
      </c>
      <c r="B6" s="2">
        <v>497</v>
      </c>
      <c r="C6" s="2">
        <v>55.5</v>
      </c>
      <c r="D6">
        <f>100-C6</f>
        <v>44.5</v>
      </c>
      <c r="E6" s="2">
        <v>82.1</v>
      </c>
      <c r="F6" s="2">
        <v>7.3</v>
      </c>
      <c r="G6" s="2">
        <v>6.7</v>
      </c>
      <c r="H6" s="2">
        <v>13.6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2018-11-08T05:23:31Z</dcterms:created>
  <dcterms:modified xsi:type="dcterms:W3CDTF">2018-11-08T06:00:28Z</dcterms:modified>
</cp:coreProperties>
</file>