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Sheet2!$A$1:$V$217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<sst xmlns="http://schemas.openxmlformats.org/spreadsheetml/2006/main" count="20" uniqueCount="20">
  <si>
    <t>US Rate</t>
  </si>
  <si>
    <t>Global Rate</t>
  </si>
  <si>
    <t>EMD &amp; US Rates</t>
  </si>
  <si>
    <t>EM Currency</t>
  </si>
  <si>
    <t>US Credit &amp; Duration</t>
  </si>
  <si>
    <t>US Credit</t>
  </si>
  <si>
    <t>US HY &amp; Duration</t>
  </si>
  <si>
    <t>US HY</t>
  </si>
  <si>
    <t>MBS</t>
  </si>
  <si>
    <t>Securitized</t>
  </si>
  <si>
    <t>US TIPS</t>
  </si>
  <si>
    <t>Bank loans</t>
  </si>
  <si>
    <t>US Bond</t>
  </si>
  <si>
    <t>Global Bond</t>
  </si>
  <si>
    <t>US Large Cap</t>
  </si>
  <si>
    <t>MBS excess</t>
  </si>
  <si>
    <t>Securitized excess</t>
  </si>
  <si>
    <t>Global Rate &amp; Cur</t>
  </si>
  <si>
    <t>EMD &amp; Cur</t>
  </si>
  <si>
    <t>Global Bnd&amp;Cur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</si>
</sst>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G1" sqref="G1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11.28515625" bestFit="1" customWidth="1"/>
    <col min="4" max="4" width="22" bestFit="1" customWidth="1"/>
    <col min="5" max="5" width="8.42578125" bestFit="1" customWidth="1"/>
    <col min="6" max="6" width="11.85546875" bestFit="1" customWidth="1"/>
    <col min="7" max="7" width="22.5703125" bestFit="1" customWidth="1"/>
    <col min="8" max="8" width="15.42578125" bestFit="1" customWidth="1"/>
    <col min="9" max="9" width="15.5703125" bestFit="1" customWidth="1"/>
    <col min="10" max="10" width="12.140625" bestFit="1" customWidth="1"/>
    <col min="11" max="11" width="19.7109375" bestFit="1" customWidth="1"/>
    <col min="12" max="12" width="9.28515625" bestFit="1" customWidth="1"/>
    <col min="13" max="13" width="16.5703125" bestFit="1" customWidth="1"/>
    <col min="14" max="14" width="7.85546875" bestFit="1" customWidth="1"/>
    <col min="15" max="15" width="10.42578125" bestFit="1" customWidth="1"/>
    <col min="16" max="16" width="6.85546875" bestFit="1" customWidth="1"/>
    <col min="17" max="17" width="11.28515625" bestFit="1" customWidth="1"/>
    <col min="18" max="18" width="10.85546875" bestFit="1" customWidth="1"/>
    <col min="19" max="19" width="17.42578125" bestFit="1" customWidth="1"/>
    <col min="20" max="20" width="12.28515625" bestFit="1" customWidth="1"/>
    <col min="21" max="21" width="7.5703125" bestFit="1" customWidth="1"/>
    <col min="22" max="22" width="18.5703125" bestFit="1" customWidth="1"/>
    <col min="23" max="23" width="7.5703125" bestFit="1" customWidth="1"/>
  </cols>
  <sheetData>
    <row r="1" spans="1:21" x14ac:dyDescent="0.25">
      <c r="A1" s="2"/>
      <c r="B1" s="3" t="s">
        <v>0</v>
      </c>
      <c r="C1" s="3" t="s">
        <v>1</v>
      </c>
      <c r="D1" s="3" t="s">
        <v>17</v>
      </c>
      <c r="E1" s="4" t="s">
        <v>12</v>
      </c>
      <c r="F1" s="4" t="s">
        <v>13</v>
      </c>
      <c r="G1" s="4" t="s">
        <v>19</v>
      </c>
      <c r="H1" s="5" t="s">
        <v>2</v>
      </c>
      <c r="I1" s="5" t="s">
        <v>18</v>
      </c>
      <c r="J1" s="5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11</v>
      </c>
      <c r="P1" s="7" t="s">
        <v>8</v>
      </c>
      <c r="Q1" s="7" t="s">
        <v>15</v>
      </c>
      <c r="R1" s="7" t="s">
        <v>9</v>
      </c>
      <c r="S1" s="7" t="s">
        <v>16</v>
      </c>
      <c r="T1" s="8" t="s">
        <v>14</v>
      </c>
      <c r="U1" s="9" t="s">
        <v>10</v>
      </c>
    </row>
    <row r="2" spans="1:21" x14ac:dyDescent="0.25">
      <c r="A2" s="1">
        <v>42004</v>
      </c>
      <c r="B2" s="10">
        <v>1.4235374241011733E-3</v>
      </c>
      <c r="C2" s="10">
        <v>8.0742297674198937E-3</v>
      </c>
      <c r="D2" s="10">
        <v>-6.255063115593984E-3</v>
      </c>
      <c r="E2" s="10">
        <v>9.3526326812898297E-4</v>
      </c>
      <c r="F2" s="10">
        <v>5.177049419151869E-3</v>
      </c>
      <c r="G2" s="10">
        <v>-6.8853599027229873E-3</v>
      </c>
      <c r="H2" s="10">
        <v>-2.4519454426310205E-2</v>
      </c>
      <c r="I2" s="10">
        <v>-5.9273611669450998E-2</v>
      </c>
      <c r="J2" s="10">
        <v>2.2749606695251501E-3</v>
      </c>
      <c r="K2" s="10">
        <v>6.8927180285838219E-5</v>
      </c>
      <c r="L2" s="10">
        <v>-4.1000000000000003E-3</v>
      </c>
      <c r="M2" s="10">
        <v>-1.474335655987713E-2</v>
      </c>
      <c r="N2" s="10">
        <v>-1.328E-2</v>
      </c>
      <c r="O2" s="10">
        <v>-1.4287613685933565E-2</v>
      </c>
      <c r="P2" s="10">
        <v>1.5488535404906134E-3</v>
      </c>
      <c r="Q2" s="10">
        <v>5.0000000000000001E-4</v>
      </c>
      <c r="R2" s="10">
        <v>1.2841943755976803E-3</v>
      </c>
      <c r="S2" s="10">
        <v>5.0000000000000001E-4</v>
      </c>
      <c r="T2" s="10">
        <v>-2.5191062030595068E-3</v>
      </c>
      <c r="U2" s="10">
        <v>-1.1305260415567342E-2</v>
      </c>
    </row>
    <row r="3" spans="1:21" x14ac:dyDescent="0.25">
      <c r="A3" s="1">
        <f>EOMONTH(A2,-1)</f>
        <v>41973</v>
      </c>
      <c r="B3" s="10">
        <v>8.0684057604769599E-3</v>
      </c>
      <c r="C3" s="10">
        <v>1.1403129561221803E-2</v>
      </c>
      <c r="D3" s="10">
        <v>-8.564731246855084E-3</v>
      </c>
      <c r="E3" s="10">
        <v>7.09398608686862E-3</v>
      </c>
      <c r="F3" s="10">
        <v>9.3902219799986142E-3</v>
      </c>
      <c r="G3" s="10">
        <v>-3.6506822973505493E-3</v>
      </c>
      <c r="H3" s="10">
        <v>-5.1792196288910075E-3</v>
      </c>
      <c r="I3" s="10">
        <v>-1.3105872160179999E-2</v>
      </c>
      <c r="J3" s="10">
        <v>2.3904175407793993E-3</v>
      </c>
      <c r="K3" s="10">
        <v>6.7924079456544995E-3</v>
      </c>
      <c r="L3" s="10">
        <v>-4.3E-3</v>
      </c>
      <c r="M3" s="10">
        <v>-7.1477366900352113E-3</v>
      </c>
      <c r="N3" s="10">
        <v>-1.3950000000000001E-2</v>
      </c>
      <c r="O3" s="10">
        <v>3.6146559629497421E-3</v>
      </c>
      <c r="P3" s="10">
        <v>6.5473418992039178E-3</v>
      </c>
      <c r="Q3" s="10">
        <v>-8.9999999999999998E-4</v>
      </c>
      <c r="R3" s="10">
        <v>6.4905912066510751E-3</v>
      </c>
      <c r="S3" s="10">
        <v>-8.0000000000000004E-4</v>
      </c>
      <c r="T3" s="10">
        <v>2.6894733220399925E-2</v>
      </c>
      <c r="U3" s="10">
        <v>2.6206346341639541E-3</v>
      </c>
    </row>
    <row r="4" spans="1:21" x14ac:dyDescent="0.25">
      <c r="A4" s="1">
        <f t="shared" ref="A4:A37" si="0">EOMONTH(A3,-1)</f>
        <v>41943</v>
      </c>
      <c r="B4" s="10">
        <v>9.7379131510193506E-3</v>
      </c>
      <c r="C4" s="10">
        <v>6.8593017424785074E-3</v>
      </c>
      <c r="D4" s="10">
        <v>-3.158959217827606E-3</v>
      </c>
      <c r="E4" s="10">
        <v>9.8275386201784887E-3</v>
      </c>
      <c r="F4" s="10">
        <v>7.2879124622939884E-3</v>
      </c>
      <c r="G4" s="10">
        <v>1.3865956021708037E-4</v>
      </c>
      <c r="H4" s="10">
        <v>2.0805286473567275E-2</v>
      </c>
      <c r="I4" s="10">
        <v>1.5629274545944316E-2</v>
      </c>
      <c r="J4" s="10">
        <v>3.2451639542951938E-3</v>
      </c>
      <c r="K4" s="10">
        <v>1.0646038696574101E-2</v>
      </c>
      <c r="L4" s="10">
        <v>-1.9E-3</v>
      </c>
      <c r="M4" s="10">
        <v>1.1384026118793633E-2</v>
      </c>
      <c r="N4" s="10">
        <v>2.66E-3</v>
      </c>
      <c r="O4" s="10">
        <v>6.1012576987635736E-3</v>
      </c>
      <c r="P4" s="10">
        <v>9.6829684585439946E-3</v>
      </c>
      <c r="Q4" s="10">
        <v>2.9999999999999997E-4</v>
      </c>
      <c r="R4" s="10">
        <v>9.5635942686544961E-3</v>
      </c>
      <c r="S4" s="10">
        <v>4.0000000000000002E-4</v>
      </c>
      <c r="T4" s="10">
        <v>2.4425139477036728E-2</v>
      </c>
      <c r="U4" s="10">
        <v>8.5281699127615074E-3</v>
      </c>
    </row>
    <row r="5" spans="1:21" x14ac:dyDescent="0.25">
      <c r="A5" s="1">
        <f t="shared" si="0"/>
        <v>41912</v>
      </c>
      <c r="B5" s="10">
        <v>-5.4708576497580763E-3</v>
      </c>
      <c r="C5" s="10">
        <v>-1.6126927631814336E-3</v>
      </c>
      <c r="D5" s="10">
        <v>-3.4087724825705434E-2</v>
      </c>
      <c r="E5" s="10">
        <v>-6.7866810285666102E-3</v>
      </c>
      <c r="F5" s="10">
        <v>-2.9468364829647875E-3</v>
      </c>
      <c r="G5" s="10">
        <v>-2.7905877395183798E-2</v>
      </c>
      <c r="H5" s="10">
        <v>-2.6023798108355423E-2</v>
      </c>
      <c r="I5" s="10">
        <v>-5.1084207911055723E-2</v>
      </c>
      <c r="J5" s="10">
        <v>2.3695412497648505E-3</v>
      </c>
      <c r="K5" s="10">
        <v>-1.4057018117860753E-2</v>
      </c>
      <c r="L5" s="10">
        <v>-6.4000000000000003E-3</v>
      </c>
      <c r="M5" s="10">
        <v>-2.0982762476274508E-2</v>
      </c>
      <c r="N5" s="10">
        <v>-1.644E-2</v>
      </c>
      <c r="O5" s="10">
        <v>-9.6489747151686789E-3</v>
      </c>
      <c r="P5" s="10">
        <v>-1.6164815001944444E-3</v>
      </c>
      <c r="Q5" s="10">
        <v>3.8E-3</v>
      </c>
      <c r="R5" s="10">
        <v>-1.853030294588498E-3</v>
      </c>
      <c r="S5" s="10">
        <v>3.4000000000000002E-3</v>
      </c>
      <c r="T5" s="10">
        <v>-1.4023631056666264E-2</v>
      </c>
      <c r="U5" s="10">
        <v>-2.4979890538668337E-2</v>
      </c>
    </row>
    <row r="6" spans="1:21" x14ac:dyDescent="0.25">
      <c r="A6" s="1">
        <f t="shared" si="0"/>
        <v>41882</v>
      </c>
      <c r="B6" s="10">
        <v>1.0547124520378093E-2</v>
      </c>
      <c r="C6" s="10">
        <v>1.2726845746741988E-2</v>
      </c>
      <c r="D6" s="10">
        <v>4.2906696370057507E-3</v>
      </c>
      <c r="E6" s="10">
        <v>1.1040270840264155E-2</v>
      </c>
      <c r="F6" s="10">
        <v>1.2185749358201381E-2</v>
      </c>
      <c r="G6" s="10">
        <v>5.4829488308569818E-3</v>
      </c>
      <c r="H6" s="10">
        <v>4.3465446381456552E-3</v>
      </c>
      <c r="I6" s="10">
        <v>4.800487437514489E-3</v>
      </c>
      <c r="J6" s="10">
        <v>3.0277062727808168E-3</v>
      </c>
      <c r="K6" s="10">
        <v>1.4409285670663685E-2</v>
      </c>
      <c r="L6" s="10">
        <v>-8.9999999999999998E-4</v>
      </c>
      <c r="M6" s="10">
        <v>1.5200225897327391E-2</v>
      </c>
      <c r="N6" s="10">
        <v>6.5100000000000002E-3</v>
      </c>
      <c r="O6" s="10">
        <v>2.3624079151585153E-3</v>
      </c>
      <c r="P6" s="10">
        <v>9.3654026700398241E-3</v>
      </c>
      <c r="Q6" s="10">
        <v>-1.8E-3</v>
      </c>
      <c r="R6" s="10">
        <v>8.9881478950393223E-3</v>
      </c>
      <c r="S6" s="10">
        <v>-1.8E-3</v>
      </c>
      <c r="T6" s="10">
        <v>4.0005043685289232E-2</v>
      </c>
      <c r="U6" s="10">
        <v>4.374409628042697E-3</v>
      </c>
    </row>
    <row r="7" spans="1:21" x14ac:dyDescent="0.25">
      <c r="A7" s="1">
        <f t="shared" si="0"/>
        <v>41851</v>
      </c>
      <c r="B7" s="10">
        <v>-1.6292341182225778E-3</v>
      </c>
      <c r="C7" s="10">
        <v>3.8855782638413938E-3</v>
      </c>
      <c r="D7" s="10">
        <v>-9.6535756703824971E-3</v>
      </c>
      <c r="E7" s="10">
        <v>-2.5086076061278106E-3</v>
      </c>
      <c r="F7" s="10">
        <v>2.1525106255564364E-3</v>
      </c>
      <c r="G7" s="10">
        <v>-9.0136997313426948E-3</v>
      </c>
      <c r="H7" s="10">
        <v>6.9585257009174839E-4</v>
      </c>
      <c r="I7" s="10">
        <v>-1.0591904030791688E-2</v>
      </c>
      <c r="J7" s="10">
        <v>2.4124254839898995E-3</v>
      </c>
      <c r="K7" s="10">
        <v>-4.2047061370908967E-4</v>
      </c>
      <c r="L7" s="10">
        <v>7.000000000000001E-4</v>
      </c>
      <c r="M7" s="10">
        <v>-1.3223717341074748E-2</v>
      </c>
      <c r="N7" s="10">
        <v>-1.0829999999999999E-2</v>
      </c>
      <c r="O7" s="10">
        <v>-2.5465423072050797E-3</v>
      </c>
      <c r="P7" s="10">
        <v>-5.8670069510267098E-3</v>
      </c>
      <c r="Q7" s="10">
        <v>-4.5999999999999999E-3</v>
      </c>
      <c r="R7" s="10">
        <v>-5.5620031196483843E-3</v>
      </c>
      <c r="S7" s="10">
        <v>-4.3E-3</v>
      </c>
      <c r="T7" s="10">
        <v>-1.37909298914628E-2</v>
      </c>
      <c r="U7" s="10">
        <v>2.886937192851935E-4</v>
      </c>
    </row>
    <row r="8" spans="1:21" x14ac:dyDescent="0.25">
      <c r="A8" s="1">
        <f t="shared" si="0"/>
        <v>41820</v>
      </c>
      <c r="B8" s="10">
        <v>-1.4241343624470382E-3</v>
      </c>
      <c r="C8" s="10">
        <v>3.7883437667032283E-3</v>
      </c>
      <c r="D8" s="10">
        <v>8.370499872689896E-3</v>
      </c>
      <c r="E8" s="10">
        <v>5.1659924930080869E-4</v>
      </c>
      <c r="F8" s="10">
        <v>3.3980709440020185E-3</v>
      </c>
      <c r="G8" s="10">
        <v>7.2772250429617991E-3</v>
      </c>
      <c r="H8" s="10">
        <v>7.7557992829089262E-3</v>
      </c>
      <c r="I8" s="10">
        <v>1.0019828005954468E-2</v>
      </c>
      <c r="J8" s="10">
        <v>2.8822470451217441E-3</v>
      </c>
      <c r="K8" s="10">
        <v>8.0865411625596906E-4</v>
      </c>
      <c r="L8" s="10">
        <v>2.5999999999999999E-3</v>
      </c>
      <c r="M8" s="10">
        <v>8.4512459356445024E-3</v>
      </c>
      <c r="N8" s="10">
        <v>1.0010000000000002E-2</v>
      </c>
      <c r="O8" s="10">
        <v>5.5371670670709694E-3</v>
      </c>
      <c r="P8" s="10">
        <v>2.6224821995226577E-3</v>
      </c>
      <c r="Q8" s="10">
        <v>4.1999999999999997E-3</v>
      </c>
      <c r="R8" s="10">
        <v>2.5402249757786599E-3</v>
      </c>
      <c r="S8" s="10">
        <v>4.0000000000000001E-3</v>
      </c>
      <c r="T8" s="10">
        <v>2.065750820611334E-2</v>
      </c>
      <c r="U8" s="10">
        <v>2.9923768916901849E-3</v>
      </c>
    </row>
    <row r="9" spans="1:21" x14ac:dyDescent="0.25">
      <c r="A9" s="1">
        <f t="shared" si="0"/>
        <v>41790</v>
      </c>
      <c r="B9" s="10">
        <v>9.4210660870295282E-3</v>
      </c>
      <c r="C9" s="10">
        <v>8.0157607434399036E-3</v>
      </c>
      <c r="D9" s="10">
        <v>4.4319103842083152E-3</v>
      </c>
      <c r="E9" s="10">
        <v>1.1382447467187973E-2</v>
      </c>
      <c r="F9" s="10">
        <v>9.6462689031133753E-3</v>
      </c>
      <c r="G9" s="10">
        <v>5.9225083534155676E-3</v>
      </c>
      <c r="H9" s="10">
        <v>3.0910494287884172E-2</v>
      </c>
      <c r="I9" s="10">
        <v>2.079304875051724E-2</v>
      </c>
      <c r="J9" s="10">
        <v>3.5607640252415251E-3</v>
      </c>
      <c r="K9" s="10">
        <v>1.4144905505931948E-2</v>
      </c>
      <c r="L9" s="10">
        <v>1.1000000000000001E-3</v>
      </c>
      <c r="M9" s="10">
        <v>1.0068598099997494E-2</v>
      </c>
      <c r="N9" s="10">
        <v>1.1999999999999999E-3</v>
      </c>
      <c r="O9" s="10">
        <v>7.6090165465187987E-3</v>
      </c>
      <c r="P9" s="10">
        <v>1.2031605197288853E-2</v>
      </c>
      <c r="Q9" s="10">
        <v>1.5E-3</v>
      </c>
      <c r="R9" s="10">
        <v>1.1596898366659003E-2</v>
      </c>
      <c r="S9" s="10">
        <v>1.4000000000000002E-3</v>
      </c>
      <c r="T9" s="10">
        <v>2.3474086090860435E-2</v>
      </c>
      <c r="U9" s="10">
        <v>2.1185056865863139E-2</v>
      </c>
    </row>
    <row r="10" spans="1:21" x14ac:dyDescent="0.25">
      <c r="A10" s="1">
        <f t="shared" si="0"/>
        <v>41759</v>
      </c>
      <c r="B10" s="10">
        <v>5.5166862615927403E-3</v>
      </c>
      <c r="C10" s="10">
        <v>5.6716619841901128E-3</v>
      </c>
      <c r="D10" s="10">
        <v>1.1517044245059171E-2</v>
      </c>
      <c r="E10" s="10">
        <v>8.4412551724886153E-3</v>
      </c>
      <c r="F10" s="10">
        <v>6.9197989344393918E-3</v>
      </c>
      <c r="G10" s="10">
        <v>1.1316585892970465E-2</v>
      </c>
      <c r="H10" s="10">
        <v>1.8520441325804882E-2</v>
      </c>
      <c r="I10" s="10">
        <v>8.9194584604752603E-3</v>
      </c>
      <c r="J10" s="10">
        <v>3.1919538462006347E-3</v>
      </c>
      <c r="K10" s="10">
        <v>1.1920438958200386E-2</v>
      </c>
      <c r="L10" s="10">
        <v>4.3E-3</v>
      </c>
      <c r="M10" s="10">
        <v>6.9272684288033126E-3</v>
      </c>
      <c r="N10" s="10">
        <v>2.9499999999999999E-3</v>
      </c>
      <c r="O10" s="10">
        <v>1.3244114164470133E-3</v>
      </c>
      <c r="P10" s="10">
        <v>9.2461412647579788E-3</v>
      </c>
      <c r="Q10" s="10">
        <v>3.3E-3</v>
      </c>
      <c r="R10" s="10">
        <v>8.907111926094835E-3</v>
      </c>
      <c r="S10" s="10">
        <v>3.0999999999999999E-3</v>
      </c>
      <c r="T10" s="10">
        <v>7.3920335058494935E-3</v>
      </c>
      <c r="U10" s="10">
        <v>1.3512605277461454E-2</v>
      </c>
    </row>
    <row r="11" spans="1:21" x14ac:dyDescent="0.25">
      <c r="A11" s="1">
        <f t="shared" si="0"/>
        <v>41729</v>
      </c>
      <c r="B11" s="10">
        <v>-2.85437003723088E-3</v>
      </c>
      <c r="C11" s="10">
        <v>1.474415367245463E-3</v>
      </c>
      <c r="D11" s="10">
        <v>-1.2798563029973176E-3</v>
      </c>
      <c r="E11" s="10">
        <v>-1.7032513319559239E-3</v>
      </c>
      <c r="F11" s="10">
        <v>9.832900699491276E-4</v>
      </c>
      <c r="G11" s="10">
        <v>-6.791300329248573E-4</v>
      </c>
      <c r="H11" s="10">
        <v>1.371861848166378E-2</v>
      </c>
      <c r="I11" s="10">
        <v>2.8094801051915086E-2</v>
      </c>
      <c r="J11" s="10">
        <v>3.2729907574486905E-3</v>
      </c>
      <c r="K11" s="10">
        <v>1.219735318130688E-3</v>
      </c>
      <c r="L11" s="10">
        <v>3.4000000000000002E-3</v>
      </c>
      <c r="M11" s="10">
        <v>2.3144337107927626E-3</v>
      </c>
      <c r="N11" s="10">
        <v>6.0799999999999995E-3</v>
      </c>
      <c r="O11" s="10">
        <v>3.3700445685225233E-3</v>
      </c>
      <c r="P11" s="10">
        <v>-3.2170711243781902E-3</v>
      </c>
      <c r="Q11" s="10">
        <v>-8.9999999999999998E-4</v>
      </c>
      <c r="R11" s="10">
        <v>-3.0763840735081871E-3</v>
      </c>
      <c r="S11" s="10">
        <v>-8.0000000000000004E-4</v>
      </c>
      <c r="T11" s="10">
        <v>8.4057167225344287E-3</v>
      </c>
      <c r="U11" s="10">
        <v>-4.7480797160782684E-3</v>
      </c>
    </row>
    <row r="12" spans="1:21" x14ac:dyDescent="0.25">
      <c r="A12" s="1">
        <f t="shared" si="0"/>
        <v>41698</v>
      </c>
      <c r="B12" s="10">
        <v>2.7192124563164555E-3</v>
      </c>
      <c r="C12" s="10">
        <v>4.0093545356616467E-3</v>
      </c>
      <c r="D12" s="10">
        <v>1.4002545347022721E-2</v>
      </c>
      <c r="E12" s="10">
        <v>5.3145749825975752E-3</v>
      </c>
      <c r="F12" s="10">
        <v>4.9145294641883552E-3</v>
      </c>
      <c r="G12" s="10">
        <v>1.4011405954776679E-2</v>
      </c>
      <c r="H12" s="10">
        <v>3.7479485819475356E-2</v>
      </c>
      <c r="I12" s="10">
        <v>3.924794018788047E-2</v>
      </c>
      <c r="J12" s="10">
        <v>4.3437875540812687E-3</v>
      </c>
      <c r="K12" s="10">
        <v>1.0861942402016878E-2</v>
      </c>
      <c r="L12" s="10">
        <v>6.9000000000000008E-3</v>
      </c>
      <c r="M12" s="10">
        <v>2.004172203880783E-2</v>
      </c>
      <c r="N12" s="10">
        <v>1.754E-2</v>
      </c>
      <c r="O12" s="10">
        <v>5.1656614911776977E-4</v>
      </c>
      <c r="P12" s="10">
        <v>3.4425122577803613E-3</v>
      </c>
      <c r="Q12" s="10">
        <v>2.0000000000000001E-4</v>
      </c>
      <c r="R12" s="10">
        <v>3.547872509466643E-3</v>
      </c>
      <c r="S12" s="10">
        <v>4.0000000000000002E-4</v>
      </c>
      <c r="T12" s="10">
        <v>4.5743853596792894E-2</v>
      </c>
      <c r="U12" s="10">
        <v>4.4786815401369751E-3</v>
      </c>
    </row>
    <row r="13" spans="1:21" x14ac:dyDescent="0.25">
      <c r="A13" s="1">
        <f t="shared" si="0"/>
        <v>41670</v>
      </c>
      <c r="B13" s="10">
        <v>1.3568818062534627E-2</v>
      </c>
      <c r="C13" s="10">
        <v>1.4370615605343806E-2</v>
      </c>
      <c r="D13" s="10">
        <v>1.3443836755737237E-2</v>
      </c>
      <c r="E13" s="10">
        <v>1.4775535950691587E-2</v>
      </c>
      <c r="F13" s="10">
        <v>1.4364542050228746E-2</v>
      </c>
      <c r="G13" s="10">
        <v>1.0573157567282498E-2</v>
      </c>
      <c r="H13" s="10">
        <v>-1.633523108725643E-2</v>
      </c>
      <c r="I13" s="10">
        <v>-4.6309071514024636E-2</v>
      </c>
      <c r="J13" s="10">
        <v>3.2839306779699484E-3</v>
      </c>
      <c r="K13" s="10">
        <v>1.6836349001197792E-2</v>
      </c>
      <c r="L13" s="10">
        <v>-3.0999999999999999E-3</v>
      </c>
      <c r="M13" s="10">
        <v>7.3979107869657224E-3</v>
      </c>
      <c r="N13" s="10">
        <v>-4.2500000000000003E-3</v>
      </c>
      <c r="O13" s="10">
        <v>6.1640895544312624E-3</v>
      </c>
      <c r="P13" s="10">
        <v>1.5633705270692744E-2</v>
      </c>
      <c r="Q13" s="10">
        <v>-1.6000000000000001E-3</v>
      </c>
      <c r="R13" s="10">
        <v>1.5056313112687736E-2</v>
      </c>
      <c r="S13" s="10">
        <v>-1.4000000000000002E-3</v>
      </c>
      <c r="T13" s="10">
        <v>-3.4574075915788316E-2</v>
      </c>
      <c r="U13" s="10">
        <v>1.9760192124858467E-2</v>
      </c>
    </row>
    <row r="14" spans="1:21" x14ac:dyDescent="0.25">
      <c r="A14" s="1">
        <f t="shared" si="0"/>
        <v>41639</v>
      </c>
      <c r="B14" s="10">
        <v>-9.0714949948565993E-3</v>
      </c>
      <c r="C14" s="10">
        <v>-6.5246957135299821E-3</v>
      </c>
      <c r="D14" s="10">
        <v>-9.4998970729116561E-3</v>
      </c>
      <c r="E14" s="10">
        <v>-5.6514742082948155E-3</v>
      </c>
      <c r="F14" s="10">
        <v>-5.4032625060969064E-3</v>
      </c>
      <c r="G14" s="10">
        <v>-5.9708934085492826E-3</v>
      </c>
      <c r="H14" s="10">
        <v>4.8327069792537536E-3</v>
      </c>
      <c r="I14" s="10">
        <v>-5.483257987827117E-3</v>
      </c>
      <c r="J14" s="10">
        <v>3.6135664518410771E-3</v>
      </c>
      <c r="K14" s="10">
        <v>-2.5227340664254472E-3</v>
      </c>
      <c r="L14" s="10">
        <v>9.1000000000000004E-3</v>
      </c>
      <c r="M14" s="10">
        <v>5.479772628275148E-3</v>
      </c>
      <c r="N14" s="10">
        <v>1.4879999999999999E-2</v>
      </c>
      <c r="O14" s="10">
        <v>4.2545683878094653E-3</v>
      </c>
      <c r="P14" s="10">
        <v>-4.7185443630363144E-3</v>
      </c>
      <c r="Q14" s="10">
        <v>5.5000000000000005E-3</v>
      </c>
      <c r="R14" s="10">
        <v>-4.5860740943083345E-3</v>
      </c>
      <c r="S14" s="10">
        <v>5.3E-3</v>
      </c>
      <c r="T14" s="10">
        <v>2.5316115864574273E-2</v>
      </c>
      <c r="U14" s="10">
        <v>-1.4676163360678229E-2</v>
      </c>
    </row>
    <row r="15" spans="1:21" x14ac:dyDescent="0.25">
      <c r="A15" s="1">
        <f t="shared" si="0"/>
        <v>41608</v>
      </c>
      <c r="B15" s="10">
        <v>-3.2726832430979291E-3</v>
      </c>
      <c r="C15" s="10">
        <v>-8.3235948784809999E-4</v>
      </c>
      <c r="D15" s="10">
        <v>-1.1923721687342792E-2</v>
      </c>
      <c r="E15" s="10">
        <v>-3.740290770143373E-3</v>
      </c>
      <c r="F15" s="10">
        <v>-1.3700972858120553E-3</v>
      </c>
      <c r="G15" s="10">
        <v>-8.1858510181570532E-3</v>
      </c>
      <c r="H15" s="10">
        <v>-2.4764770499827504E-2</v>
      </c>
      <c r="I15" s="10">
        <v>-3.6411566474150336E-2</v>
      </c>
      <c r="J15" s="10">
        <v>2.7797309157640004E-3</v>
      </c>
      <c r="K15" s="10">
        <v>-2.6578918043710376E-3</v>
      </c>
      <c r="L15" s="10">
        <v>3.8E-3</v>
      </c>
      <c r="M15" s="10">
        <v>4.6507722474946611E-3</v>
      </c>
      <c r="N15" s="10">
        <v>6.9200000000000008E-3</v>
      </c>
      <c r="O15" s="10">
        <v>5.4655758782711228E-3</v>
      </c>
      <c r="P15" s="10">
        <v>-6.2234272911074751E-3</v>
      </c>
      <c r="Q15" s="10">
        <v>-1.2999999999999999E-3</v>
      </c>
      <c r="R15" s="10">
        <v>-5.7084774663492821E-3</v>
      </c>
      <c r="S15" s="10">
        <v>-1E-3</v>
      </c>
      <c r="T15" s="10">
        <v>3.0473973069767402E-2</v>
      </c>
      <c r="U15" s="10">
        <v>-1.085856576097799E-2</v>
      </c>
    </row>
    <row r="16" spans="1:21" x14ac:dyDescent="0.25">
      <c r="A16" s="1">
        <f t="shared" si="0"/>
        <v>41578</v>
      </c>
      <c r="B16" s="10">
        <v>4.8262563682910375E-3</v>
      </c>
      <c r="C16" s="10">
        <v>8.0340823583611165E-3</v>
      </c>
      <c r="D16" s="10">
        <v>9.2830613295367126E-3</v>
      </c>
      <c r="E16" s="10">
        <v>8.0841674401557206E-3</v>
      </c>
      <c r="F16" s="10">
        <v>8.9858646117868535E-3</v>
      </c>
      <c r="G16" s="10">
        <v>9.8265546979505736E-3</v>
      </c>
      <c r="H16" s="10">
        <v>2.6978434903764725E-2</v>
      </c>
      <c r="I16" s="10">
        <v>2.7480063551799327E-2</v>
      </c>
      <c r="J16" s="10">
        <v>4.4764198218743001E-3</v>
      </c>
      <c r="K16" s="10">
        <v>1.4431265851218233E-2</v>
      </c>
      <c r="L16" s="10">
        <v>8.0000000000000002E-3</v>
      </c>
      <c r="M16" s="10">
        <v>2.4582572971922456E-2</v>
      </c>
      <c r="N16" s="10">
        <v>1.9970000000000002E-2</v>
      </c>
      <c r="O16" s="10">
        <v>8.5737002206118795E-3</v>
      </c>
      <c r="P16" s="10">
        <v>6.8143298975305022E-3</v>
      </c>
      <c r="Q16" s="10">
        <v>1.5E-3</v>
      </c>
      <c r="R16" s="10">
        <v>6.7821144942066258E-3</v>
      </c>
      <c r="S16" s="10">
        <v>1.7000000000000001E-3</v>
      </c>
      <c r="T16" s="10">
        <v>4.5967756824322192E-2</v>
      </c>
      <c r="U16" s="10">
        <v>5.5088695355121065E-3</v>
      </c>
    </row>
    <row r="17" spans="1:21" x14ac:dyDescent="0.25">
      <c r="A17" s="1">
        <f t="shared" si="0"/>
        <v>41547</v>
      </c>
      <c r="B17" s="10">
        <v>6.994491077517484E-3</v>
      </c>
      <c r="C17" s="10">
        <v>6.9834980132235103E-3</v>
      </c>
      <c r="D17" s="10">
        <v>2.0684608859810494E-2</v>
      </c>
      <c r="E17" s="10">
        <v>9.4673118597752293E-3</v>
      </c>
      <c r="F17" s="10">
        <v>8.1160454129429738E-3</v>
      </c>
      <c r="G17" s="10">
        <v>2.0557736336705101E-2</v>
      </c>
      <c r="H17" s="10">
        <v>2.9038920810123381E-2</v>
      </c>
      <c r="I17" s="10">
        <v>4.3981420299567864E-2</v>
      </c>
      <c r="J17" s="10">
        <v>4.0832590327823937E-3</v>
      </c>
      <c r="K17" s="10">
        <v>8.2689737787706719E-3</v>
      </c>
      <c r="L17" s="10">
        <v>0</v>
      </c>
      <c r="M17" s="10">
        <v>9.9139543583988132E-3</v>
      </c>
      <c r="N17" s="10">
        <v>1.32E-3</v>
      </c>
      <c r="O17" s="10">
        <v>1.3738217961005716E-3</v>
      </c>
      <c r="P17" s="10">
        <v>1.4080357751666162E-2</v>
      </c>
      <c r="Q17" s="10">
        <v>6.3E-3</v>
      </c>
      <c r="R17" s="10">
        <v>1.3681256134653319E-2</v>
      </c>
      <c r="S17" s="10">
        <v>6.000000000000001E-3</v>
      </c>
      <c r="T17" s="10">
        <v>3.1359471817840712E-2</v>
      </c>
      <c r="U17" s="10">
        <v>1.4470861344201058E-2</v>
      </c>
    </row>
    <row r="18" spans="1:21" x14ac:dyDescent="0.25">
      <c r="A18" s="1">
        <f t="shared" si="0"/>
        <v>41517</v>
      </c>
      <c r="B18" s="10">
        <v>-4.8608274471125812E-3</v>
      </c>
      <c r="C18" s="10">
        <v>-2.9067086912487605E-3</v>
      </c>
      <c r="D18" s="10">
        <v>-3.7659517305197454E-3</v>
      </c>
      <c r="E18" s="10">
        <v>-5.1144239299593108E-3</v>
      </c>
      <c r="F18" s="10">
        <v>-3.7968445655471861E-3</v>
      </c>
      <c r="G18" s="10">
        <v>-5.2451574034351189E-3</v>
      </c>
      <c r="H18" s="10">
        <v>-2.8872580342377385E-2</v>
      </c>
      <c r="I18" s="10">
        <v>-4.093149680257091E-2</v>
      </c>
      <c r="J18" s="10">
        <v>3.8617275740178147E-3</v>
      </c>
      <c r="K18" s="10">
        <v>-8.0653856456615047E-3</v>
      </c>
      <c r="L18" s="10">
        <v>-2.2000000000000001E-3</v>
      </c>
      <c r="M18" s="10">
        <v>-6.2005928351865913E-3</v>
      </c>
      <c r="N18" s="10">
        <v>-1.0300000000000001E-3</v>
      </c>
      <c r="O18" s="10">
        <v>-2.1093426309475305E-3</v>
      </c>
      <c r="P18" s="10">
        <v>-2.8613937634223152E-3</v>
      </c>
      <c r="Q18" s="10">
        <v>2E-3</v>
      </c>
      <c r="R18" s="10">
        <v>-2.9191651971705035E-3</v>
      </c>
      <c r="S18" s="10">
        <v>1.8E-3</v>
      </c>
      <c r="T18" s="10">
        <v>-2.8961609092584939E-2</v>
      </c>
      <c r="U18" s="10">
        <v>-1.4538091681556731E-2</v>
      </c>
    </row>
    <row r="19" spans="1:21" x14ac:dyDescent="0.25">
      <c r="A19" s="1">
        <f t="shared" si="0"/>
        <v>41486</v>
      </c>
      <c r="B19" s="10">
        <v>-1.088983251000375E-3</v>
      </c>
      <c r="C19" s="10">
        <v>3.1763204246464394E-3</v>
      </c>
      <c r="D19" s="10">
        <v>1.3372098048584524E-2</v>
      </c>
      <c r="E19" s="10">
        <v>1.3665616349765042E-3</v>
      </c>
      <c r="F19" s="10">
        <v>3.9608892065043921E-3</v>
      </c>
      <c r="G19" s="10">
        <v>1.2562974295650786E-2</v>
      </c>
      <c r="H19" s="10">
        <v>5.82179726757448E-3</v>
      </c>
      <c r="I19" s="10">
        <v>-5.5756589927901112E-3</v>
      </c>
      <c r="J19" s="10">
        <v>3.0287361895398046E-3</v>
      </c>
      <c r="K19" s="10">
        <v>7.1112534226538404E-3</v>
      </c>
      <c r="L19" s="10">
        <v>1.03E-2</v>
      </c>
      <c r="M19" s="10">
        <v>1.880567264613453E-2</v>
      </c>
      <c r="N19" s="10">
        <v>1.8760000000000002E-2</v>
      </c>
      <c r="O19" s="10">
        <v>1.2216002728308695E-2</v>
      </c>
      <c r="P19" s="10">
        <v>-9.0140711192676637E-4</v>
      </c>
      <c r="Q19" s="10">
        <v>1.1999999999999999E-3</v>
      </c>
      <c r="R19" s="10">
        <v>-5.7392183237126027E-4</v>
      </c>
      <c r="S19" s="10">
        <v>1.2999999999999999E-3</v>
      </c>
      <c r="T19" s="10">
        <v>5.0884199900017357E-2</v>
      </c>
      <c r="U19" s="10">
        <v>7.295960222541753E-3</v>
      </c>
    </row>
    <row r="20" spans="1:21" x14ac:dyDescent="0.25">
      <c r="A20" s="1">
        <f t="shared" si="0"/>
        <v>41455</v>
      </c>
      <c r="B20" s="10">
        <v>-1.1006516329092886E-2</v>
      </c>
      <c r="C20" s="10">
        <v>-1.0484139504258971E-2</v>
      </c>
      <c r="D20" s="10">
        <v>-6.3607657178549326E-3</v>
      </c>
      <c r="E20" s="10">
        <v>-1.5465790130700263E-2</v>
      </c>
      <c r="F20" s="10">
        <v>-1.3918054752334763E-2</v>
      </c>
      <c r="G20" s="10">
        <v>-1.1836840692862283E-2</v>
      </c>
      <c r="H20" s="10">
        <v>-5.2985202102493911E-2</v>
      </c>
      <c r="I20" s="10">
        <v>-4.1302432159813551E-2</v>
      </c>
      <c r="J20" s="10">
        <v>2.6362777099215862E-3</v>
      </c>
      <c r="K20" s="10">
        <v>-2.8529160843373536E-2</v>
      </c>
      <c r="L20" s="10">
        <v>-1.3000000000000001E-2</v>
      </c>
      <c r="M20" s="10">
        <v>-2.6360046392069347E-2</v>
      </c>
      <c r="N20" s="10">
        <v>-1.575E-2</v>
      </c>
      <c r="O20" s="10">
        <v>-8.6797830125253661E-3</v>
      </c>
      <c r="P20" s="10">
        <v>-9.6147959073350497E-3</v>
      </c>
      <c r="Q20" s="10">
        <v>1.2999999999999999E-3</v>
      </c>
      <c r="R20" s="10">
        <v>-9.8391086990152754E-3</v>
      </c>
      <c r="S20" s="10">
        <v>7.000000000000001E-4</v>
      </c>
      <c r="T20" s="10">
        <v>-1.3428820318252099E-2</v>
      </c>
      <c r="U20" s="10">
        <v>-3.5843588259736436E-2</v>
      </c>
    </row>
    <row r="21" spans="1:21" x14ac:dyDescent="0.25">
      <c r="A21" s="1">
        <f t="shared" si="0"/>
        <v>41425</v>
      </c>
      <c r="B21" s="10">
        <v>-1.707469897861702E-2</v>
      </c>
      <c r="C21" s="10">
        <v>-1.4851964620685387E-2</v>
      </c>
      <c r="D21" s="10">
        <v>-3.507378211897505E-2</v>
      </c>
      <c r="E21" s="10">
        <v>-1.7845891141400894E-2</v>
      </c>
      <c r="F21" s="10">
        <v>-1.4251559580283679E-2</v>
      </c>
      <c r="G21" s="10">
        <v>-2.9730314360857601E-2</v>
      </c>
      <c r="H21" s="10">
        <v>-4.284293568831965E-2</v>
      </c>
      <c r="I21" s="10">
        <v>-6.2528432048905458E-2</v>
      </c>
      <c r="J21" s="10">
        <v>1.8107632254449335E-3</v>
      </c>
      <c r="K21" s="10">
        <v>-2.3610843873170473E-2</v>
      </c>
      <c r="L21" s="10">
        <v>8.9999999999999998E-4</v>
      </c>
      <c r="M21" s="10">
        <v>-5.309168614464399E-3</v>
      </c>
      <c r="N21" s="10">
        <v>7.8600000000000007E-3</v>
      </c>
      <c r="O21" s="10">
        <v>1.185283603374776E-3</v>
      </c>
      <c r="P21" s="10">
        <v>-1.5333246750145801E-2</v>
      </c>
      <c r="Q21" s="10">
        <v>-3.5999999999999999E-3</v>
      </c>
      <c r="R21" s="10">
        <v>-1.4847110261390961E-2</v>
      </c>
      <c r="S21" s="10">
        <v>-3.4000000000000002E-3</v>
      </c>
      <c r="T21" s="10">
        <v>2.3391863071053454E-2</v>
      </c>
      <c r="U21" s="10">
        <v>-4.3595722702948092E-2</v>
      </c>
    </row>
    <row r="22" spans="1:21" x14ac:dyDescent="0.25">
      <c r="A22" s="1">
        <f t="shared" si="0"/>
        <v>41394</v>
      </c>
      <c r="B22" s="10">
        <v>8.8917248955007189E-3</v>
      </c>
      <c r="C22" s="10">
        <v>1.0230533775944295E-2</v>
      </c>
      <c r="D22" s="10">
        <v>1.0307983714398006E-2</v>
      </c>
      <c r="E22" s="10">
        <v>1.0121204200120859E-2</v>
      </c>
      <c r="F22" s="10">
        <v>1.0973358495588004E-2</v>
      </c>
      <c r="G22" s="10">
        <v>1.3909857771514211E-2</v>
      </c>
      <c r="H22" s="10">
        <v>3.4140682953347268E-2</v>
      </c>
      <c r="I22" s="10">
        <v>3.4325898033852109E-2</v>
      </c>
      <c r="J22" s="10">
        <v>3.6635759173633264E-3</v>
      </c>
      <c r="K22" s="10">
        <v>1.8016570093226658E-2</v>
      </c>
      <c r="L22" s="10">
        <v>5.0000000000000001E-3</v>
      </c>
      <c r="M22" s="10">
        <v>1.8570358074073035E-2</v>
      </c>
      <c r="N22" s="10">
        <v>1.225E-2</v>
      </c>
      <c r="O22" s="10">
        <v>5.6307169880820407E-3</v>
      </c>
      <c r="P22" s="10">
        <v>5.3155164976113056E-3</v>
      </c>
      <c r="Q22" s="10">
        <v>-1.5E-3</v>
      </c>
      <c r="R22" s="10">
        <v>5.5036823660679079E-3</v>
      </c>
      <c r="S22" s="10">
        <v>-1.1000000000000001E-3</v>
      </c>
      <c r="T22" s="10">
        <v>1.9266642969502978E-2</v>
      </c>
      <c r="U22" s="10">
        <v>7.9531198019289207E-3</v>
      </c>
    </row>
    <row r="23" spans="1:21" x14ac:dyDescent="0.25">
      <c r="A23" s="1">
        <f t="shared" si="0"/>
        <v>41364</v>
      </c>
      <c r="B23" s="10">
        <v>9.7918905689153846E-4</v>
      </c>
      <c r="C23" s="10">
        <v>7.29290021267337E-3</v>
      </c>
      <c r="D23" s="10">
        <v>-3.1803577489373236E-3</v>
      </c>
      <c r="E23" s="10">
        <v>7.9779969188997768E-4</v>
      </c>
      <c r="F23" s="10">
        <v>5.1681875172244762E-3</v>
      </c>
      <c r="G23" s="10">
        <v>-2.5394641770947191E-3</v>
      </c>
      <c r="H23" s="10">
        <v>-1.0340208036835108E-2</v>
      </c>
      <c r="I23" s="10">
        <v>-5.1550699190585636E-3</v>
      </c>
      <c r="J23" s="10">
        <v>2.5115790338394728E-3</v>
      </c>
      <c r="K23" s="10">
        <v>6.583029858697742E-5</v>
      </c>
      <c r="L23" s="10">
        <v>-1.2999999999999999E-3</v>
      </c>
      <c r="M23" s="10">
        <v>1.0306067088453608E-2</v>
      </c>
      <c r="N23" s="10">
        <v>8.8400000000000006E-3</v>
      </c>
      <c r="O23" s="10">
        <v>8.4052697883461036E-3</v>
      </c>
      <c r="P23" s="10">
        <v>1.1665593565219901E-3</v>
      </c>
      <c r="Q23" s="10">
        <v>0</v>
      </c>
      <c r="R23" s="10">
        <v>1.2508178277377269E-3</v>
      </c>
      <c r="S23" s="10">
        <v>1E-4</v>
      </c>
      <c r="T23" s="10">
        <v>3.7503269488857072E-2</v>
      </c>
      <c r="U23" s="10">
        <v>2.8237160681421347E-3</v>
      </c>
    </row>
    <row r="24" spans="1:21" x14ac:dyDescent="0.25">
      <c r="A24" s="1">
        <f t="shared" si="0"/>
        <v>41333</v>
      </c>
      <c r="B24" s="10">
        <v>5.2852303061234895E-3</v>
      </c>
      <c r="C24" s="10">
        <v>5.6827589559278469E-3</v>
      </c>
      <c r="D24" s="10">
        <v>-1.2014864893270416E-2</v>
      </c>
      <c r="E24" s="10">
        <v>5.014726013055304E-3</v>
      </c>
      <c r="F24" s="10">
        <v>6.0636571875103407E-3</v>
      </c>
      <c r="G24" s="10">
        <v>-9.475031507775622E-3</v>
      </c>
      <c r="H24" s="10">
        <v>-2.0933152727948823E-3</v>
      </c>
      <c r="I24" s="10">
        <v>-3.2188275621309881E-3</v>
      </c>
      <c r="J24" s="10">
        <v>2.1681662465962148E-3</v>
      </c>
      <c r="K24" s="10">
        <v>7.010632864906885E-3</v>
      </c>
      <c r="L24" s="10">
        <v>-1E-4</v>
      </c>
      <c r="M24" s="10">
        <v>4.6276915424947607E-3</v>
      </c>
      <c r="N24" s="10">
        <v>-3.7999999999999997E-4</v>
      </c>
      <c r="O24" s="10">
        <v>9.0191092238933734E-4</v>
      </c>
      <c r="P24" s="10">
        <v>3.3892435864617543E-3</v>
      </c>
      <c r="Q24" s="10">
        <v>-8.0000000000000004E-4</v>
      </c>
      <c r="R24" s="10">
        <v>3.1930675685913901E-3</v>
      </c>
      <c r="S24" s="10">
        <v>-8.9999999999999998E-4</v>
      </c>
      <c r="T24" s="10">
        <v>1.3574894801370085E-2</v>
      </c>
      <c r="U24" s="10">
        <v>3.2473333330451659E-4</v>
      </c>
    </row>
    <row r="25" spans="1:21" x14ac:dyDescent="0.25">
      <c r="A25" s="1">
        <f t="shared" si="0"/>
        <v>41305</v>
      </c>
      <c r="B25" s="10">
        <v>-8.0725601790040402E-3</v>
      </c>
      <c r="C25" s="10">
        <v>-4.686413596174388E-3</v>
      </c>
      <c r="D25" s="10">
        <v>-1.4428863241894962E-2</v>
      </c>
      <c r="E25" s="10">
        <v>-6.994012137028216E-3</v>
      </c>
      <c r="F25" s="10">
        <v>-5.4826679317784288E-3</v>
      </c>
      <c r="G25" s="10">
        <v>-9.0956718979551265E-3</v>
      </c>
      <c r="H25" s="10">
        <v>-2.0877425956051798E-2</v>
      </c>
      <c r="I25" s="10">
        <v>7.1884616769637422E-3</v>
      </c>
      <c r="J25" s="10">
        <v>2.6025281084505192E-3</v>
      </c>
      <c r="K25" s="10">
        <v>-8.7444396790672396E-3</v>
      </c>
      <c r="L25" s="10">
        <v>3.3E-3</v>
      </c>
      <c r="M25" s="10">
        <v>1.3757887648994771E-2</v>
      </c>
      <c r="N25" s="10">
        <v>1.9699999999999999E-2</v>
      </c>
      <c r="O25" s="10">
        <v>1.2106858791293362E-2</v>
      </c>
      <c r="P25" s="10">
        <v>-5.0032400613974071E-3</v>
      </c>
      <c r="Q25" s="10">
        <v>-5.0000000000000001E-4</v>
      </c>
      <c r="R25" s="10">
        <v>-4.774962928018045E-3</v>
      </c>
      <c r="S25" s="10">
        <v>-4.0000000000000002E-4</v>
      </c>
      <c r="T25" s="10">
        <v>5.1795009701141481E-2</v>
      </c>
      <c r="U25" s="10">
        <v>-6.7503517572468086E-3</v>
      </c>
    </row>
    <row r="26" spans="1:21" x14ac:dyDescent="0.25">
      <c r="A26" s="1">
        <f t="shared" si="0"/>
        <v>41274</v>
      </c>
      <c r="B26" s="10">
        <v>-4.3534180722640814E-3</v>
      </c>
      <c r="C26" s="10">
        <v>-2.131365825704945E-4</v>
      </c>
      <c r="D26" s="10">
        <v>-9.4728202520744098E-3</v>
      </c>
      <c r="E26" s="10">
        <v>-1.4239233366228898E-3</v>
      </c>
      <c r="F26" s="10">
        <v>1.0275468391749421E-3</v>
      </c>
      <c r="G26" s="10">
        <v>-3.2936165849314358E-3</v>
      </c>
      <c r="H26" s="10">
        <v>8.7374640504469525E-3</v>
      </c>
      <c r="I26" s="10">
        <v>2.1592649297139221E-2</v>
      </c>
      <c r="J26" s="10">
        <v>1.9670007521788158E-3</v>
      </c>
      <c r="K26" s="10">
        <v>-8.3888953244104503E-4</v>
      </c>
      <c r="L26" s="10">
        <v>5.7000000000000002E-3</v>
      </c>
      <c r="M26" s="10">
        <v>1.5858465780672848E-2</v>
      </c>
      <c r="N26" s="10">
        <v>1.873E-2</v>
      </c>
      <c r="O26" s="10">
        <v>1.0764672431481603E-2</v>
      </c>
      <c r="P26" s="10">
        <v>1.3697635313449918E-3</v>
      </c>
      <c r="Q26" s="10">
        <v>3.5999999999999999E-3</v>
      </c>
      <c r="R26" s="10">
        <v>1.4617018371296808E-3</v>
      </c>
      <c r="S26" s="10">
        <v>3.5999999999999999E-3</v>
      </c>
      <c r="T26" s="10">
        <v>9.1146809637761006E-3</v>
      </c>
      <c r="U26" s="10">
        <v>-6.4959298508988628E-3</v>
      </c>
    </row>
    <row r="27" spans="1:21" x14ac:dyDescent="0.25">
      <c r="A27" s="1">
        <f t="shared" si="0"/>
        <v>41243</v>
      </c>
      <c r="B27" s="10">
        <v>5.2021611447952143E-3</v>
      </c>
      <c r="C27" s="10">
        <v>6.909159816486321E-3</v>
      </c>
      <c r="D27" s="10">
        <v>-2.0169318007245973E-3</v>
      </c>
      <c r="E27" s="10">
        <v>1.5782730987803362E-3</v>
      </c>
      <c r="F27" s="10">
        <v>5.0415020838492364E-3</v>
      </c>
      <c r="G27" s="10">
        <v>-1.0498773572187314E-4</v>
      </c>
      <c r="H27" s="10">
        <v>1.7316790519262604E-2</v>
      </c>
      <c r="I27" s="10">
        <v>1.4097024820636461E-2</v>
      </c>
      <c r="J27" s="10">
        <v>3.176448071987803E-3</v>
      </c>
      <c r="K27" s="10">
        <v>4.1312436100504613E-5</v>
      </c>
      <c r="L27" s="10">
        <v>-6.9000000000000008E-3</v>
      </c>
      <c r="M27" s="10">
        <v>7.4231587502431307E-3</v>
      </c>
      <c r="N27" s="10">
        <v>2.8000000000000004E-3</v>
      </c>
      <c r="O27" s="10">
        <v>7.450712649896829E-4</v>
      </c>
      <c r="P27" s="10">
        <v>-1.7219367489669235E-3</v>
      </c>
      <c r="Q27" s="10">
        <v>-4.8999999999999998E-3</v>
      </c>
      <c r="R27" s="10">
        <v>-1.3793522209271103E-3</v>
      </c>
      <c r="S27" s="10">
        <v>-4.5000000000000005E-3</v>
      </c>
      <c r="T27" s="10">
        <v>5.8011113185385543E-3</v>
      </c>
      <c r="U27" s="10">
        <v>4.7661207325351285E-3</v>
      </c>
    </row>
    <row r="28" spans="1:21" x14ac:dyDescent="0.25">
      <c r="A28" s="1">
        <f t="shared" si="0"/>
        <v>41213</v>
      </c>
      <c r="B28" s="10">
        <v>-1.6939396970913068E-3</v>
      </c>
      <c r="C28" s="10">
        <v>8.753741096065859E-4</v>
      </c>
      <c r="D28" s="10">
        <v>-6.3783638613003069E-3</v>
      </c>
      <c r="E28" s="10">
        <v>1.9669463031788403E-3</v>
      </c>
      <c r="F28" s="10">
        <v>2.8221269539803195E-3</v>
      </c>
      <c r="G28" s="10">
        <v>-1.4045082071993953E-3</v>
      </c>
      <c r="H28" s="10">
        <v>6.0452434526567789E-3</v>
      </c>
      <c r="I28" s="10">
        <v>5.156742460878716E-3</v>
      </c>
      <c r="J28" s="10">
        <v>2.5650377247630196E-3</v>
      </c>
      <c r="K28" s="10">
        <v>1.1157633543978251E-2</v>
      </c>
      <c r="L28" s="10">
        <v>1.3000000000000001E-2</v>
      </c>
      <c r="M28" s="10">
        <v>8.2474517336015296E-3</v>
      </c>
      <c r="N28" s="10">
        <v>9.8700000000000003E-3</v>
      </c>
      <c r="O28" s="10">
        <v>3.4807897316890823E-4</v>
      </c>
      <c r="P28" s="10">
        <v>-1.6776692373887681E-3</v>
      </c>
      <c r="Q28" s="10">
        <v>-1E-3</v>
      </c>
      <c r="R28" s="10">
        <v>-1.2434653143208463E-3</v>
      </c>
      <c r="S28" s="10">
        <v>-5.0000000000000001E-4</v>
      </c>
      <c r="T28" s="10">
        <v>-1.84643673994348E-2</v>
      </c>
      <c r="U28" s="10">
        <v>8.6588209648348347E-3</v>
      </c>
    </row>
    <row r="29" spans="1:21" x14ac:dyDescent="0.25">
      <c r="A29" s="1">
        <f t="shared" si="0"/>
        <v>41182</v>
      </c>
      <c r="B29" s="10">
        <v>-3.0596913175869878E-3</v>
      </c>
      <c r="C29" s="10">
        <v>2.9924743129081666E-3</v>
      </c>
      <c r="D29" s="10">
        <v>1.2855390218023288E-2</v>
      </c>
      <c r="E29" s="10">
        <v>1.3721732853138047E-3</v>
      </c>
      <c r="F29" s="10">
        <v>3.9642402997615012E-3</v>
      </c>
      <c r="G29" s="10">
        <v>1.2191412088269127E-2</v>
      </c>
      <c r="H29" s="10">
        <v>1.4112747062639652E-2</v>
      </c>
      <c r="I29" s="10">
        <v>2.6193573090588229E-2</v>
      </c>
      <c r="J29" s="10">
        <v>3.2938757179354905E-3</v>
      </c>
      <c r="K29" s="10">
        <v>5.9914616285754452E-3</v>
      </c>
      <c r="L29" s="10">
        <v>1.06E-2</v>
      </c>
      <c r="M29" s="10">
        <v>1.42431224934918E-2</v>
      </c>
      <c r="N29" s="10">
        <v>1.5250000000000001E-2</v>
      </c>
      <c r="O29" s="10">
        <v>1.1979390868237072E-2</v>
      </c>
      <c r="P29" s="10">
        <v>2.0777121629653728E-3</v>
      </c>
      <c r="Q29" s="10">
        <v>3.0000000000000005E-3</v>
      </c>
      <c r="R29" s="10">
        <v>2.6977510541252858E-3</v>
      </c>
      <c r="S29" s="10">
        <v>3.5999999999999999E-3</v>
      </c>
      <c r="T29" s="10">
        <v>2.5841690670823869E-2</v>
      </c>
      <c r="U29" s="10">
        <v>5.0989949459694373E-3</v>
      </c>
    </row>
    <row r="30" spans="1:21" x14ac:dyDescent="0.25">
      <c r="A30" s="1">
        <f t="shared" si="0"/>
        <v>41152</v>
      </c>
      <c r="B30" s="10">
        <v>-1.2860308280233657E-3</v>
      </c>
      <c r="C30" s="10">
        <v>7.9133567713984831E-4</v>
      </c>
      <c r="D30" s="10">
        <v>7.0010259360495652E-3</v>
      </c>
      <c r="E30" s="10">
        <v>6.545912113224972E-4</v>
      </c>
      <c r="F30" s="10">
        <v>2.375143514750544E-3</v>
      </c>
      <c r="G30" s="10">
        <v>8.6349592421040011E-3</v>
      </c>
      <c r="H30" s="10">
        <v>9.8561819449021204E-3</v>
      </c>
      <c r="I30" s="10">
        <v>-1.1243732966598197E-3</v>
      </c>
      <c r="J30" s="10">
        <v>3.4964898138076794E-3</v>
      </c>
      <c r="K30" s="10">
        <v>2.0571611971211823E-3</v>
      </c>
      <c r="L30" s="10">
        <v>4.0000000000000001E-3</v>
      </c>
      <c r="M30" s="10">
        <v>1.2058380452028006E-2</v>
      </c>
      <c r="N30" s="10">
        <v>1.1859999999999999E-2</v>
      </c>
      <c r="O30" s="10">
        <v>1.2817451099554011E-2</v>
      </c>
      <c r="P30" s="10">
        <v>1.1263734534063818E-3</v>
      </c>
      <c r="Q30" s="10">
        <v>1.1999999999999999E-3</v>
      </c>
      <c r="R30" s="10">
        <v>1.5617453574965356E-3</v>
      </c>
      <c r="S30" s="10">
        <v>1.6000000000000001E-3</v>
      </c>
      <c r="T30" s="10">
        <v>2.2522823078801713E-2</v>
      </c>
      <c r="U30" s="10">
        <v>-2.872553308294501E-3</v>
      </c>
    </row>
    <row r="31" spans="1:21" x14ac:dyDescent="0.25">
      <c r="A31" s="1">
        <f t="shared" si="0"/>
        <v>41121</v>
      </c>
      <c r="B31" s="10">
        <v>1.0068091932420753E-2</v>
      </c>
      <c r="C31" s="10">
        <v>1.0845849930673612E-2</v>
      </c>
      <c r="D31" s="10">
        <v>1.0998022433205135E-2</v>
      </c>
      <c r="E31" s="10">
        <v>1.3794112486391619E-2</v>
      </c>
      <c r="F31" s="10">
        <v>1.355175288141286E-2</v>
      </c>
      <c r="G31" s="10">
        <v>1.1568158643961102E-2</v>
      </c>
      <c r="H31" s="10">
        <v>4.4237828727370587E-2</v>
      </c>
      <c r="I31" s="10">
        <v>2.2388747947686083E-2</v>
      </c>
      <c r="J31" s="10">
        <v>4.1223943082415726E-3</v>
      </c>
      <c r="K31" s="10">
        <v>2.7136677330896752E-2</v>
      </c>
      <c r="L31" s="10">
        <v>1.4800000000000001E-2</v>
      </c>
      <c r="M31" s="10">
        <v>1.9163300804858618E-2</v>
      </c>
      <c r="N31" s="10">
        <v>1.234E-2</v>
      </c>
      <c r="O31" s="10">
        <v>1.5794256266409956E-2</v>
      </c>
      <c r="P31" s="10">
        <v>8.0386818728037657E-3</v>
      </c>
      <c r="Q31" s="10">
        <v>2.8000000000000004E-3</v>
      </c>
      <c r="R31" s="10">
        <v>8.5297008089957327E-3</v>
      </c>
      <c r="S31" s="10">
        <v>3.3E-3</v>
      </c>
      <c r="T31" s="10">
        <v>1.388900477864885E-2</v>
      </c>
      <c r="U31" s="10">
        <v>1.8951834376183863E-2</v>
      </c>
    </row>
    <row r="32" spans="1:21" x14ac:dyDescent="0.25">
      <c r="A32" s="1">
        <f t="shared" si="0"/>
        <v>41090</v>
      </c>
      <c r="B32" s="10">
        <v>-3.4776301490064832E-3</v>
      </c>
      <c r="C32" s="10">
        <v>-3.6699706155942646E-3</v>
      </c>
      <c r="D32" s="10">
        <v>1.2529207602443027E-3</v>
      </c>
      <c r="E32" s="10">
        <v>3.9229415125729972E-4</v>
      </c>
      <c r="F32" s="10">
        <v>-1.6400835349157372E-3</v>
      </c>
      <c r="G32" s="10">
        <v>4.77995364650452E-3</v>
      </c>
      <c r="H32" s="10">
        <v>3.84903870585247E-2</v>
      </c>
      <c r="I32" s="10">
        <v>5.5783922622014925E-2</v>
      </c>
      <c r="J32" s="10">
        <v>4.8320018004568421E-3</v>
      </c>
      <c r="K32" s="10">
        <v>4.2524734825384325E-3</v>
      </c>
      <c r="L32" s="10">
        <v>8.6999999999999994E-3</v>
      </c>
      <c r="M32" s="10">
        <v>2.0337469166369582E-2</v>
      </c>
      <c r="N32" s="10">
        <v>2.2600000000000002E-2</v>
      </c>
      <c r="O32" s="10">
        <v>1.0532444621908388E-2</v>
      </c>
      <c r="P32" s="10">
        <v>1.1560568615360811E-3</v>
      </c>
      <c r="Q32" s="10">
        <v>3.0000000000000005E-3</v>
      </c>
      <c r="R32" s="10">
        <v>1.5042958943087825E-3</v>
      </c>
      <c r="S32" s="10">
        <v>3.3E-3</v>
      </c>
      <c r="T32" s="10">
        <v>4.1202220209646701E-2</v>
      </c>
      <c r="U32" s="10">
        <v>-5.5695343737329761E-3</v>
      </c>
    </row>
    <row r="33" spans="1:21" x14ac:dyDescent="0.25">
      <c r="A33" s="1">
        <f t="shared" si="0"/>
        <v>41060</v>
      </c>
      <c r="B33" s="10">
        <v>1.7139075594929221E-2</v>
      </c>
      <c r="C33" s="10">
        <v>1.3912677207111868E-2</v>
      </c>
      <c r="D33" s="10">
        <v>-6.2509048334149497E-3</v>
      </c>
      <c r="E33" s="10">
        <v>9.0465934058523434E-3</v>
      </c>
      <c r="F33" s="10">
        <v>1.0409735869843617E-2</v>
      </c>
      <c r="G33" s="10">
        <v>-1.02658720043588E-2</v>
      </c>
      <c r="H33" s="10">
        <v>-2.9062608617470342E-2</v>
      </c>
      <c r="I33" s="10">
        <v>-7.319515505412244E-2</v>
      </c>
      <c r="J33" s="10">
        <v>1.460922209121529E-3</v>
      </c>
      <c r="K33" s="10">
        <v>6.7937461510350072E-3</v>
      </c>
      <c r="L33" s="10">
        <v>-1.61E-2</v>
      </c>
      <c r="M33" s="10">
        <v>-1.2072540399918674E-2</v>
      </c>
      <c r="N33" s="10">
        <v>-2.2760000000000002E-2</v>
      </c>
      <c r="O33" s="10">
        <v>-1.2249803333719278E-2</v>
      </c>
      <c r="P33" s="10">
        <v>3.1647818917184267E-3</v>
      </c>
      <c r="Q33" s="10">
        <v>-6.4000000000000003E-3</v>
      </c>
      <c r="R33" s="10">
        <v>2.788438626103229E-3</v>
      </c>
      <c r="S33" s="10">
        <v>-6.5000000000000006E-3</v>
      </c>
      <c r="T33" s="10">
        <v>-6.0100738219293737E-2</v>
      </c>
      <c r="U33" s="10">
        <v>1.6724771110334657E-2</v>
      </c>
    </row>
    <row r="34" spans="1:21" x14ac:dyDescent="0.25">
      <c r="A34" s="1">
        <f t="shared" si="0"/>
        <v>41029</v>
      </c>
      <c r="B34" s="10">
        <v>1.454766944709629E-2</v>
      </c>
      <c r="C34" s="10">
        <v>6.088397228055209E-3</v>
      </c>
      <c r="D34" s="10">
        <v>1.5388806307523595E-2</v>
      </c>
      <c r="E34" s="10">
        <v>1.1089002543136495E-2</v>
      </c>
      <c r="F34" s="10">
        <v>6.2320301874561057E-3</v>
      </c>
      <c r="G34" s="10">
        <v>1.1800266687356009E-2</v>
      </c>
      <c r="H34" s="10">
        <v>1.9067438134940051E-2</v>
      </c>
      <c r="I34" s="10">
        <v>9.6133079428522006E-3</v>
      </c>
      <c r="J34" s="10">
        <v>3.1393271009996226E-3</v>
      </c>
      <c r="K34" s="10">
        <v>1.3356982181484955E-2</v>
      </c>
      <c r="L34" s="10">
        <v>-5.0000000000000001E-3</v>
      </c>
      <c r="M34" s="10">
        <v>1.0222568632545226E-2</v>
      </c>
      <c r="N34" s="10">
        <v>-1.25E-3</v>
      </c>
      <c r="O34" s="10">
        <v>6.7802744527112324E-3</v>
      </c>
      <c r="P34" s="10">
        <v>6.4891387321079907E-3</v>
      </c>
      <c r="Q34" s="10">
        <v>-2.3999999999999998E-3</v>
      </c>
      <c r="R34" s="10">
        <v>6.4013817759147607E-3</v>
      </c>
      <c r="S34" s="10">
        <v>-2.3999999999999998E-3</v>
      </c>
      <c r="T34" s="10">
        <v>-6.2768646306300413E-3</v>
      </c>
      <c r="U34" s="10">
        <v>2.0240326310182244E-2</v>
      </c>
    </row>
    <row r="35" spans="1:21" x14ac:dyDescent="0.25">
      <c r="A35" s="1">
        <f t="shared" si="0"/>
        <v>40999</v>
      </c>
      <c r="B35" s="10">
        <v>-1.0032754220320461E-2</v>
      </c>
      <c r="C35" s="10">
        <v>-3.0755562968735051E-3</v>
      </c>
      <c r="D35" s="10">
        <v>-1.0830054090253949E-2</v>
      </c>
      <c r="E35" s="10">
        <v>-5.4793162348847346E-3</v>
      </c>
      <c r="F35" s="10">
        <v>-1.4469807970123316E-3</v>
      </c>
      <c r="G35" s="10">
        <v>-7.2007861940228679E-3</v>
      </c>
      <c r="H35" s="10">
        <v>-1.6657114008508112E-3</v>
      </c>
      <c r="I35" s="10">
        <v>-1.9852620275192412E-2</v>
      </c>
      <c r="J35" s="10">
        <v>2.7928261069309901E-3</v>
      </c>
      <c r="K35" s="10">
        <v>-7.8687563159417495E-3</v>
      </c>
      <c r="L35" s="10">
        <v>4.7999999999999996E-3</v>
      </c>
      <c r="M35" s="10">
        <v>-9.3558643157420907E-4</v>
      </c>
      <c r="N35" s="10">
        <v>5.5100000000000001E-3</v>
      </c>
      <c r="O35" s="10">
        <v>7.1253807949820391E-3</v>
      </c>
      <c r="P35" s="10">
        <v>6.4999801087783915E-4</v>
      </c>
      <c r="Q35" s="10">
        <v>5.1000000000000004E-3</v>
      </c>
      <c r="R35" s="10">
        <v>7.2855703279839368E-4</v>
      </c>
      <c r="S35" s="10">
        <v>5.1000000000000004E-3</v>
      </c>
      <c r="T35" s="10">
        <v>3.290922854219458E-2</v>
      </c>
      <c r="U35" s="10">
        <v>-1.0743111230484659E-2</v>
      </c>
    </row>
    <row r="36" spans="1:21" x14ac:dyDescent="0.25">
      <c r="A36" s="1">
        <f t="shared" si="0"/>
        <v>40968</v>
      </c>
      <c r="B36" s="10">
        <v>-7.1261344238781055E-3</v>
      </c>
      <c r="C36" s="10">
        <v>1.569407148802382E-3</v>
      </c>
      <c r="D36" s="10">
        <v>-9.6266063864016704E-3</v>
      </c>
      <c r="E36" s="10">
        <v>-2.2810074015855442E-4</v>
      </c>
      <c r="F36" s="10">
        <v>3.615125256352103E-3</v>
      </c>
      <c r="G36" s="10">
        <v>-6.801774191802501E-4</v>
      </c>
      <c r="H36" s="10">
        <v>2.705473166515282E-2</v>
      </c>
      <c r="I36" s="10">
        <v>2.8632982385874195E-2</v>
      </c>
      <c r="J36" s="10">
        <v>3.0389142097015931E-3</v>
      </c>
      <c r="K36" s="10">
        <v>7.5091201064418911E-3</v>
      </c>
      <c r="L36" s="10">
        <v>1.5700000000000002E-2</v>
      </c>
      <c r="M36" s="10">
        <v>2.278516857909807E-2</v>
      </c>
      <c r="N36" s="10">
        <v>2.7800000000000002E-2</v>
      </c>
      <c r="O36" s="10">
        <v>7.3416339824297072E-3</v>
      </c>
      <c r="P36" s="10">
        <v>9.1904414013321833E-4</v>
      </c>
      <c r="Q36" s="10">
        <v>3.7000000000000002E-3</v>
      </c>
      <c r="R36" s="10">
        <v>1.5429699802396168E-3</v>
      </c>
      <c r="S36" s="10">
        <v>4.4000000000000003E-3</v>
      </c>
      <c r="T36" s="10">
        <v>4.3241981689972064E-2</v>
      </c>
      <c r="U36" s="10">
        <v>-3.2855843245516159E-3</v>
      </c>
    </row>
    <row r="37" spans="1:21" x14ac:dyDescent="0.25">
      <c r="A37" s="1">
        <f t="shared" si="0"/>
        <v>40939</v>
      </c>
      <c r="B37" s="10">
        <v>4.2300466812450477E-3</v>
      </c>
      <c r="C37" s="10">
        <v>7.1700421904266065E-3</v>
      </c>
      <c r="D37" s="10">
        <v>1.5856632447397434E-2</v>
      </c>
      <c r="E37" s="10">
        <v>8.7764065752509168E-3</v>
      </c>
      <c r="F37" s="10">
        <v>9.8811549581676594E-3</v>
      </c>
      <c r="G37" s="10">
        <v>1.6737520496453495E-2</v>
      </c>
      <c r="H37" s="10">
        <v>1.4729494413512123E-2</v>
      </c>
      <c r="I37" s="10">
        <v>7.4153109299729625E-2</v>
      </c>
      <c r="J37" s="10">
        <v>2.8392748004832935E-3</v>
      </c>
      <c r="K37" s="10">
        <v>2.0810214363461643E-2</v>
      </c>
      <c r="L37" s="10">
        <v>1.6500000000000001E-2</v>
      </c>
      <c r="M37" s="10">
        <v>2.9030554324532609E-2</v>
      </c>
      <c r="N37" s="10">
        <v>2.3730000000000001E-2</v>
      </c>
      <c r="O37" s="10">
        <v>2.8795895445630215E-2</v>
      </c>
      <c r="P37" s="10">
        <v>4.0792150711304043E-3</v>
      </c>
      <c r="Q37" s="10">
        <v>1.2999999999999999E-3</v>
      </c>
      <c r="R37" s="10">
        <v>5.1106298037730813E-3</v>
      </c>
      <c r="S37" s="10">
        <v>2.2000000000000001E-3</v>
      </c>
      <c r="T37" s="10">
        <v>4.4815416782772566E-2</v>
      </c>
      <c r="U37" s="10">
        <v>2.293233290005503E-2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cols>
    <col min="1" max="2" width="10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2015-05-06T18:28:43Z</dcterms:modified>
</cp:coreProperties>
</file>